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mcelroy/Library/CloudStorage/Box-Box/Graphics/Mechanicals/VA - Mental Health (VAM)/VAM - Mental Health Services/VAM-464 BAM 508 Work/"/>
    </mc:Choice>
  </mc:AlternateContent>
  <xr:revisionPtr revIDLastSave="0" documentId="13_ncr:1_{536BE3EB-C383-6E45-BC38-8D16A511809C}" xr6:coauthVersionLast="47" xr6:coauthVersionMax="47" xr10:uidLastSave="{00000000-0000-0000-0000-000000000000}"/>
  <bookViews>
    <workbookView xWindow="35180" yWindow="-1120" windowWidth="33160" windowHeight="21340" activeTab="1" xr2:uid="{00000000-000D-0000-FFFF-FFFF00000000}"/>
  </bookViews>
  <sheets>
    <sheet name="Instructions" sheetId="2" r:id="rId1"/>
    <sheet name="BAM Categorical ScoringTemplat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<sst xmlns="http://schemas.openxmlformats.org/spreadsheetml/2006/main" count="79" uniqueCount="76">
  <si>
    <t>BAMQ1: Health Problems</t>
  </si>
  <si>
    <t>BAMQ2: Sleep Problems</t>
  </si>
  <si>
    <t>BAMQ3: Mood Problems</t>
  </si>
  <si>
    <t>BAMQ4: Alcohol Use</t>
  </si>
  <si>
    <t>BAMQ5: Excessive Alcohol Use</t>
  </si>
  <si>
    <t>BAMQ6: Illicit Drug Use</t>
  </si>
  <si>
    <t>BAMQ7A: Marijuana Use</t>
  </si>
  <si>
    <t>BAMQ7B: Sedative/Tranquilizer Use</t>
  </si>
  <si>
    <t>BAMQ7C: Cocaine/Crack Use</t>
  </si>
  <si>
    <t>BAMQ7D: Other Stimulant Use</t>
  </si>
  <si>
    <t>BAMQ7E: Opiate Use</t>
  </si>
  <si>
    <t>BAMQ7F: Inhalant Use</t>
  </si>
  <si>
    <t>BAMQ7G: Other Drug Use</t>
  </si>
  <si>
    <t>BAMQ8: Cravings</t>
  </si>
  <si>
    <t>BAMQ9: Confidence to be Abstinent</t>
  </si>
  <si>
    <t>BAMQ10: Self-Help Meeting Attendance</t>
  </si>
  <si>
    <t>BAMQ11: Risky Situations</t>
  </si>
  <si>
    <t>BAMQ12: Spirituality</t>
  </si>
  <si>
    <t>BAMQ13: Work, School, or Volunteering</t>
  </si>
  <si>
    <t>BAMQ14: Enough Legal Income</t>
  </si>
  <si>
    <t>BAMQ15: Arguments with Family/Friends</t>
  </si>
  <si>
    <t>BAMQ16: Spent Time with Supportive Family/Friends</t>
  </si>
  <si>
    <t>BAMQ17: Satisfied with Recovery</t>
  </si>
  <si>
    <t>USE</t>
  </si>
  <si>
    <t>Enter the date of each assessment</t>
  </si>
  <si>
    <t>Admission</t>
  </si>
  <si>
    <t>Follow-up #1</t>
  </si>
  <si>
    <t>Follow-up #2</t>
  </si>
  <si>
    <t>Follow-up #3</t>
  </si>
  <si>
    <t>Follow-up #4</t>
  </si>
  <si>
    <t>Follow-up #5</t>
  </si>
  <si>
    <t>RISK</t>
  </si>
  <si>
    <t>PROTECTIVE</t>
  </si>
  <si>
    <t>Entering Data</t>
  </si>
  <si>
    <t xml:space="preserve">Upon each administration of the BAM, data will be entered in a new column. For example, the baseline/first BAM administered is the “Admission” BAM and each one after this is a “Follow-up” BAM.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</si>
  <si>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For whichever version of the BAM you are using (BAM Continuous, BAM Categorical, or BAM-IOP), open the corresponding BAM Scoring Template (Microsoft Excel).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</si>
  <si>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the appropriate column for the scores, i.e., the admission BAM will be entered into the “Admission” column, the second BAM (first follow-up) will be entered in the Follow-up #1 column, etc.. </t>
    </r>
  </si>
  <si>
    <r>
      <rPr>
        <b/>
        <sz val="11"/>
        <color theme="1"/>
        <rFont val="Calibri"/>
        <family val="2"/>
        <scheme val="minor"/>
      </rP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Once you have decided which column you will use, change the title of the column (in the DATE row/Row 1) to the date that the BAM was administered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</si>
  <si>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Below the newly entered date, enter the patient’s numerical answer to BAM question #1 in the “BAMQ1: Health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</si>
  <si>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NOTE:  </t>
    </r>
    <r>
      <rPr>
        <sz val="11"/>
        <color theme="1"/>
        <rFont val="Calibri"/>
        <family val="2"/>
        <scheme val="minor"/>
      </rPr>
      <t>When entering the data be sure to enter the numerical score associated with each response rather than the corresponding patient answer.</t>
    </r>
  </si>
  <si>
    <r>
      <t>5.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patient’s numerical answer to BAM question #2 in the “BAMQ2: Sleep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</si>
  <si>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6.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Continue this process with the BAM questions 3-17 in their designated row in the spreadsheet. </t>
    </r>
  </si>
  <si>
    <r>
      <t>7.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enter data in the “USE”, “RISK, and “PROTECTIVE” rows. These rows will auto-populate with the sum of the patient’s Use, Risk and Protective scores.   </t>
    </r>
  </si>
  <si>
    <r>
      <t>8.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pre-made graphs will automatically fill as data is entered.</t>
    </r>
  </si>
  <si>
    <r>
      <t>NOTE:</t>
    </r>
    <r>
      <rPr>
        <sz val="11"/>
        <color theme="1"/>
        <rFont val="Calibri"/>
        <family val="2"/>
        <scheme val="minor"/>
      </rPr>
      <t xml:space="preserve"> After entering the admission BAM, the admission BAM data will appear in the graphs. There will be no data to compare until after follow-up BAMs are administered and entered.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</si>
  <si>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Save the file with a unique name/identifier – Do not overwrite the template.</t>
    </r>
  </si>
  <si>
    <t>Entering Follow-up Data to a Pre-existing Case</t>
  </si>
  <si>
    <t xml:space="preserve">Once an admission BAM has been administered, you will then conduct follow-up BAMs. The follow-up BAM data will be entered in the same file as the patient’s admission data.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</si>
  <si>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Double click the file that was saved for the patient after the admission BAM to re-open the file in Microsoft Excel.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</si>
  <si>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Select the “Follow-up #1” column (the first DATE column should have the date of the admission BAM).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</si>
  <si>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Change the words “Follow-up #1” to the date of administration of the follow-up BAM.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</si>
  <si>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Then, below the newly entered date, enter the patient’s numerical answer to BAM question #1 in the “BAMQ1: Health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. </t>
    </r>
  </si>
  <si>
    <r>
      <t>8.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graphs will auto-populate with the newly entered scores and they will now contain data from both the admission BAM and the first follow-up BAM.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</si>
  <si>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Save the file.</t>
    </r>
  </si>
  <si>
    <t>Creating a New Graph</t>
  </si>
  <si>
    <t xml:space="preserve">To create a new graph, your patient’s BAM scores must already be entered on the scoring sheet.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</si>
  <si>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First you must highlight the DATE row. Be sure to include all dates and follow-ups even if they have not occurred yet.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</si>
  <si>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With the DATE row highlighted press and HOLD the </t>
    </r>
    <r>
      <rPr>
        <b/>
        <sz val="11"/>
        <color theme="1"/>
        <rFont val="Calibri"/>
        <family val="2"/>
        <scheme val="minor"/>
      </rPr>
      <t xml:space="preserve">Ctrl </t>
    </r>
    <r>
      <rPr>
        <sz val="11"/>
        <color theme="1"/>
        <rFont val="Calibri"/>
        <family val="2"/>
        <scheme val="minor"/>
      </rPr>
      <t>key.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</si>
  <si>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Highlight all the desired BAM Items. NOTE: When highlighting be sure to highlight the question label (i.e.: BAMQ8: Cravings)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</si>
  <si>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With the information highlighted use the Menu Bar and select the </t>
    </r>
    <r>
      <rPr>
        <b/>
        <sz val="11"/>
        <color theme="1"/>
        <rFont val="Calibri"/>
        <family val="2"/>
        <scheme val="minor"/>
      </rPr>
      <t xml:space="preserve">Insert </t>
    </r>
    <r>
      <rPr>
        <sz val="11"/>
        <color theme="1"/>
        <rFont val="Calibri"/>
        <family val="2"/>
        <scheme val="minor"/>
      </rPr>
      <t>tab.</t>
    </r>
  </si>
  <si>
    <r>
      <t>5.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From that menu select </t>
    </r>
    <r>
      <rPr>
        <b/>
        <sz val="11"/>
        <color theme="1"/>
        <rFont val="Calibri"/>
        <family val="2"/>
        <scheme val="minor"/>
      </rPr>
      <t xml:space="preserve">Column </t>
    </r>
    <r>
      <rPr>
        <sz val="11"/>
        <color theme="1"/>
        <rFont val="Calibri"/>
        <family val="2"/>
        <scheme val="minor"/>
      </rPr>
      <t>(Graph)</t>
    </r>
  </si>
  <si>
    <r>
      <t>6.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new menu will appear below and from this, select a 2-D cluster graph.</t>
    </r>
  </si>
  <si>
    <r>
      <t>7.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Excel should then create a graph with your selected variables.</t>
    </r>
  </si>
  <si>
    <r>
      <t xml:space="preserve">          </t>
    </r>
    <r>
      <rPr>
        <b/>
        <sz val="11"/>
        <color theme="1"/>
        <rFont val="Aptos"/>
        <family val="2"/>
      </rPr>
      <t>8.</t>
    </r>
    <r>
      <rPr>
        <sz val="11"/>
        <color theme="1"/>
        <rFont val="Aptos"/>
        <family val="2"/>
      </rPr>
      <t>       Make sure to re-locate your new graph vertically under the pre-made graphs so it prints correctly.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</si>
  <si>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move the graph: make sure the graph is highlighted. To do this, simply click the graph.</t>
    </r>
  </si>
  <si>
    <r>
      <t>10.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Use the menu bar to select the </t>
    </r>
    <r>
      <rPr>
        <b/>
        <sz val="11"/>
        <color theme="1"/>
        <rFont val="Calibri"/>
        <family val="2"/>
        <scheme val="minor"/>
      </rPr>
      <t xml:space="preserve">Home </t>
    </r>
    <r>
      <rPr>
        <sz val="11"/>
        <color theme="1"/>
        <rFont val="Calibri"/>
        <family val="2"/>
        <scheme val="minor"/>
      </rPr>
      <t xml:space="preserve">tab and click the </t>
    </r>
    <r>
      <rPr>
        <b/>
        <sz val="11"/>
        <color theme="1"/>
        <rFont val="Calibri"/>
        <family val="2"/>
        <scheme val="minor"/>
      </rPr>
      <t>Cut</t>
    </r>
    <r>
      <rPr>
        <sz val="11"/>
        <color theme="1"/>
        <rFont val="Calibri"/>
        <family val="2"/>
        <scheme val="minor"/>
      </rPr>
      <t xml:space="preserve"> button on the left.</t>
    </r>
  </si>
  <si>
    <r>
      <t>11.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Scroll down to the end of the document.</t>
    </r>
  </si>
  <si>
    <r>
      <t>12.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Choose a cell under the last graph and click it.</t>
    </r>
  </si>
  <si>
    <r>
      <t>13.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Click the </t>
    </r>
    <r>
      <rPr>
        <b/>
        <sz val="11"/>
        <color theme="1"/>
        <rFont val="Calibri"/>
        <family val="2"/>
        <scheme val="minor"/>
      </rPr>
      <t xml:space="preserve">Paste </t>
    </r>
    <r>
      <rPr>
        <sz val="11"/>
        <color theme="1"/>
        <rFont val="Calibri"/>
        <family val="2"/>
        <scheme val="minor"/>
      </rPr>
      <t>button (found on the Home tab).</t>
    </r>
  </si>
  <si>
    <r>
      <t>14.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Save the file.</t>
    </r>
  </si>
  <si>
    <t>Printing</t>
  </si>
  <si>
    <t xml:space="preserve">The file should be ready to print once your data is entered.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</si>
  <si>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To print the document, click the </t>
    </r>
    <r>
      <rPr>
        <b/>
        <sz val="11"/>
        <color theme="1"/>
        <rFont val="Calibri"/>
        <family val="2"/>
        <scheme val="minor"/>
      </rPr>
      <t xml:space="preserve">Office Button </t>
    </r>
    <r>
      <rPr>
        <sz val="11"/>
        <color theme="1"/>
        <rFont val="Calibri"/>
        <family val="2"/>
        <scheme val="minor"/>
      </rPr>
      <t xml:space="preserve">(color windows icon) on the top left and select </t>
    </r>
    <r>
      <rPr>
        <b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>.</t>
    </r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</si>
  <si>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If you would like to preview the document before printing, click the </t>
    </r>
    <r>
      <rPr>
        <b/>
        <sz val="11"/>
        <color theme="1"/>
        <rFont val="Calibri"/>
        <family val="2"/>
        <scheme val="minor"/>
      </rPr>
      <t xml:space="preserve">Office Button </t>
    </r>
    <r>
      <rPr>
        <sz val="11"/>
        <color theme="1"/>
        <rFont val="Calibri"/>
        <family val="2"/>
        <scheme val="minor"/>
      </rPr>
      <t xml:space="preserve">and guide your mouse over the </t>
    </r>
    <r>
      <rPr>
        <b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 xml:space="preserve"> button but do NOT click.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</si>
  <si>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 menu will appear to the left, select </t>
    </r>
    <r>
      <rPr>
        <b/>
        <sz val="11"/>
        <color theme="1"/>
        <rFont val="Calibri"/>
        <family val="2"/>
        <scheme val="minor"/>
      </rPr>
      <t>Print Preview.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</si>
  <si>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If the charts are well centered and all the data can be seen, you can click </t>
    </r>
    <r>
      <rPr>
        <b/>
        <sz val="11"/>
        <color theme="1"/>
        <rFont val="Calibri"/>
        <family val="2"/>
        <scheme val="minor"/>
      </rPr>
      <t xml:space="preserve">Print </t>
    </r>
    <r>
      <rPr>
        <sz val="11"/>
        <color theme="1"/>
        <rFont val="Calibri"/>
        <family val="2"/>
        <scheme val="minor"/>
      </rPr>
      <t>in the top left corner.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</si>
</sst>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4" borderId="0" xfId="0" applyFont="1" applyFill="1"/>
    <xf numFmtId="0" fontId="1" fillId="4" borderId="0" xfId="0" applyFont="1" applyFill="1"/>
    <xf numFmtId="0" fontId="2" fillId="3" borderId="0" xfId="0" applyFont="1" applyFill="1"/>
    <xf numFmtId="49" fontId="1" fillId="0" borderId="0" xfId="0" applyNumberFormat="1" applyFont="1"/>
    <xf numFmtId="14" fontId="1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5" fillId="0" borderId="0" xfId="0" applyFont="1"/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1"/>
            </a:pPr>
            <a:r>
              <a:rPr lang="en-US" sz="2000" b="1" u="sng"/>
              <a:t>Change in BAM Composite Scores Since Treatment Began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34068003185614E-2"/>
          <c:y val="0.10768069760754256"/>
          <c:w val="0.7343746179886117"/>
          <c:h val="0.80071509427376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Categorical ScoringTemplate'!$A$27</c:f>
              <c:strCache>
                <c:ptCount val="1"/>
                <c:pt idx="0">
                  <c:v>USE</c:v>
                </c:pt>
              </c:strCache>
            </c:strRef>
          </c:tx>
          <c:spPr>
            <a:solidFill>
              <a:srgbClr val="DD080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ScoringTemplate'!$B$27:$G$27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B-49FE-A61B-D98F4C4AAE60}"/>
            </c:ext>
          </c:extLst>
        </c:ser>
        <c:ser>
          <c:idx val="1"/>
          <c:order val="1"/>
          <c:tx>
            <c:strRef>
              <c:f>'BAM Categorical ScoringTemplate'!$A$25</c:f>
              <c:strCache>
                <c:ptCount val="1"/>
                <c:pt idx="0">
                  <c:v>RISK</c:v>
                </c:pt>
              </c:strCache>
            </c:strRef>
          </c:tx>
          <c:spPr>
            <a:solidFill>
              <a:srgbClr val="FCF30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B-49FE-A61B-D98F4C4AAE60}"/>
            </c:ext>
          </c:extLst>
        </c:ser>
        <c:ser>
          <c:idx val="2"/>
          <c:order val="2"/>
          <c:tx>
            <c:strRef>
              <c:f>'BAM Categorical ScoringTemplate'!$A$26</c:f>
              <c:strCache>
                <c:ptCount val="1"/>
                <c:pt idx="0">
                  <c:v>PROTECTIVE</c:v>
                </c:pt>
              </c:strCache>
            </c:strRef>
          </c:tx>
          <c:spPr>
            <a:solidFill>
              <a:srgbClr val="0CB41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ScoringTemplate'!$B$26:$G$26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B-49FE-A61B-D98F4C4AAE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437568"/>
        <c:axId val="139439104"/>
      </c:barChart>
      <c:catAx>
        <c:axId val="1394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39439104"/>
        <c:crosses val="autoZero"/>
        <c:auto val="1"/>
        <c:lblAlgn val="ctr"/>
        <c:lblOffset val="100"/>
        <c:noMultiLvlLbl val="0"/>
      </c:catAx>
      <c:valAx>
        <c:axId val="139439104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3943756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74371721009495"/>
          <c:y val="0.38034703108919898"/>
          <c:w val="0.19902079320130076"/>
          <c:h val="0.246026657699815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u="sng"/>
              <a:t>Change in Marijuana and Cocaine Use </a:t>
            </a:r>
          </a:p>
          <a:p>
            <a:pPr>
              <a:defRPr u="sng"/>
            </a:pPr>
            <a:r>
              <a:rPr lang="en-US" u="sng"/>
              <a:t>Since Treatment Began</a:t>
            </a:r>
          </a:p>
        </c:rich>
      </c:tx>
      <c:layout>
        <c:manualLayout>
          <c:xMode val="edge"/>
          <c:yMode val="edge"/>
          <c:x val="0.32629181352330955"/>
          <c:y val="1.9479240666638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91868758915833"/>
          <c:y val="0.11566284033772886"/>
          <c:w val="0.64584905050362551"/>
          <c:h val="0.81204914821294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Categorical ScoringTemplate'!$A$8</c:f>
              <c:strCache>
                <c:ptCount val="1"/>
                <c:pt idx="0">
                  <c:v>BAMQ7A: Marijuana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ScoringTemplate'!$B$8:$G$8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77B-41D6-ADF2-D6F8FEA6EFA8}"/>
            </c:ext>
          </c:extLst>
        </c:ser>
        <c:ser>
          <c:idx val="1"/>
          <c:order val="1"/>
          <c:tx>
            <c:strRef>
              <c:f>'BAM Categorical ScoringTemplate'!$A$10</c:f>
              <c:strCache>
                <c:ptCount val="1"/>
                <c:pt idx="0">
                  <c:v>BAMQ7C: Cocaine/Crack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ScoringTemplate'!$B$10:$G$10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877B-41D6-ADF2-D6F8FEA6EF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893632"/>
        <c:axId val="99895168"/>
      </c:barChart>
      <c:catAx>
        <c:axId val="998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9895168"/>
        <c:crosses val="autoZero"/>
        <c:auto val="1"/>
        <c:lblAlgn val="ctr"/>
        <c:lblOffset val="100"/>
        <c:noMultiLvlLbl val="0"/>
      </c:catAx>
      <c:valAx>
        <c:axId val="9989516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89363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78079727715991"/>
          <c:y val="0.26717333555695855"/>
          <c:w val="0.15519682100207799"/>
          <c:h val="0.25582172878919635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0.75" l="0.7" r="0.7" t="0.75" header="0.3" footer="0.3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1" u="sng"/>
            </a:pPr>
            <a:r>
              <a:rPr lang="en-US" sz="1800" b="1" u="sng"/>
              <a:t>Change</a:t>
            </a:r>
            <a:r>
              <a:rPr lang="en-US" sz="1800" b="1" u="sng" baseline="0"/>
              <a:t> in Alcohol and/or Drug Cravings </a:t>
            </a:r>
          </a:p>
          <a:p>
            <a:pPr>
              <a:defRPr sz="1800" b="1" u="sng"/>
            </a:pPr>
            <a:r>
              <a:rPr lang="en-US" sz="1800" b="1" u="sng" baseline="0"/>
              <a:t>Since Treatment Began</a:t>
            </a:r>
            <a:endParaRPr lang="en-US" sz="1800" b="1" u="sng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46225968674407"/>
          <c:y val="0.17401943967981703"/>
          <c:w val="0.59847974770230994"/>
          <c:h val="0.63480372857804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Categorical ScoringTemplate'!$A$15</c:f>
              <c:strCache>
                <c:ptCount val="1"/>
                <c:pt idx="0">
                  <c:v>BAMQ8: Cravings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ScoringTemplate'!$B$15:$G$15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F784-4852-8B4D-7974A822A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911552"/>
        <c:axId val="99914496"/>
      </c:barChart>
      <c:catAx>
        <c:axId val="999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9914496"/>
        <c:crossesAt val="0"/>
        <c:auto val="1"/>
        <c:lblAlgn val="ctr"/>
        <c:lblOffset val="100"/>
        <c:noMultiLvlLbl val="0"/>
      </c:catAx>
      <c:valAx>
        <c:axId val="9991449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anchor="ctr" anchorCtr="0"/>
          <a:lstStyle/>
          <a:p>
            <a:pPr>
              <a:defRPr/>
            </a:pPr>
            <a:endParaRPr lang="en-US"/>
          </a:p>
        </c:txPr>
        <c:crossAx val="999115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376509627226055"/>
          <c:y val="0.39785940784551255"/>
          <c:w val="0.18689921259842524"/>
          <c:h val="4.19055989042093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 b="1" u="sng"/>
            </a:pPr>
            <a:r>
              <a:rPr lang="en-US" sz="2400" b="1" u="sng"/>
              <a:t>Change In Self-Help Meeting Attendance Since Treatment Began</a:t>
            </a:r>
          </a:p>
        </c:rich>
      </c:tx>
      <c:layout>
        <c:manualLayout>
          <c:xMode val="edge"/>
          <c:yMode val="edge"/>
          <c:x val="0.13308206514977797"/>
          <c:y val="3.2296269874073372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513689383076316"/>
          <c:y val="0.20681207732245149"/>
          <c:w val="0.57501306745602487"/>
          <c:h val="0.6082721229189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Categorical ScoringTemplate'!$A$17</c:f>
              <c:strCache>
                <c:ptCount val="1"/>
                <c:pt idx="0">
                  <c:v>BAMQ10: Self-Help Meeting Attendance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ScoringTemplate'!$B$17:$G$17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AA6-4940-A05C-10558706F3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9930880"/>
        <c:axId val="99933568"/>
      </c:barChart>
      <c:catAx>
        <c:axId val="999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933568"/>
        <c:crosses val="autoZero"/>
        <c:auto val="1"/>
        <c:lblAlgn val="ctr"/>
        <c:lblOffset val="100"/>
        <c:noMultiLvlLbl val="0"/>
      </c:catAx>
      <c:valAx>
        <c:axId val="99933568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993088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x val="0.32268373443173043"/>
          <c:y val="0.11280863864619663"/>
          <c:w val="0.35037275450057792"/>
          <c:h val="7.2948351643438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sz="2100" u="sng"/>
              <a:t>Change</a:t>
            </a:r>
            <a:r>
              <a:rPr lang="en-US" sz="2100" u="sng" baseline="0"/>
              <a:t> in BAM Risk Factors </a:t>
            </a:r>
          </a:p>
          <a:p>
            <a:pPr>
              <a:defRPr u="sng"/>
            </a:pPr>
            <a:r>
              <a:rPr lang="en-US" sz="2100" u="sng" baseline="0"/>
              <a:t>Since Treatment Began</a:t>
            </a:r>
            <a:endParaRPr lang="en-US" sz="2100" u="sng"/>
          </a:p>
        </c:rich>
      </c:tx>
      <c:layout>
        <c:manualLayout>
          <c:xMode val="edge"/>
          <c:yMode val="edge"/>
          <c:x val="0.49727213756075167"/>
          <c:y val="5.81314993853616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128404117552532"/>
          <c:y val="0.13585746102449889"/>
          <c:w val="0.62383491512230171"/>
          <c:h val="0.57238307349665929"/>
        </c:manualLayout>
      </c:layout>
      <c:areaChart>
        <c:grouping val="stacked"/>
        <c:varyColors val="0"/>
        <c:ser>
          <c:idx val="5"/>
          <c:order val="0"/>
          <c:tx>
            <c:strRef>
              <c:f>'BAM Categorical ScoringTemplate'!$A$22</c:f>
              <c:strCache>
                <c:ptCount val="1"/>
                <c:pt idx="0">
                  <c:v>BAMQ15: Arguments with Family/Friends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ScoringTemplate'!$B$22:$G$22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E88-46C7-B7E6-D4E1CEDB352A}"/>
            </c:ext>
          </c:extLst>
        </c:ser>
        <c:ser>
          <c:idx val="4"/>
          <c:order val="1"/>
          <c:tx>
            <c:strRef>
              <c:f>'BAM Categorical ScoringTemplate'!$A$18</c:f>
              <c:strCache>
                <c:ptCount val="1"/>
                <c:pt idx="0">
                  <c:v>BAMQ11: Risky Situations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ScoringTemplate'!$B$18:$G$18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E88-46C7-B7E6-D4E1CEDB352A}"/>
            </c:ext>
          </c:extLst>
        </c:ser>
        <c:ser>
          <c:idx val="3"/>
          <c:order val="2"/>
          <c:tx>
            <c:strRef>
              <c:f>'BAM Categorical ScoringTemplate'!$A$15</c:f>
              <c:strCache>
                <c:ptCount val="1"/>
                <c:pt idx="0">
                  <c:v>BAMQ8: Cravings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ScoringTemplate'!$B$15:$G$15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E88-46C7-B7E6-D4E1CEDB352A}"/>
            </c:ext>
          </c:extLst>
        </c:ser>
        <c:ser>
          <c:idx val="2"/>
          <c:order val="3"/>
          <c:tx>
            <c:strRef>
              <c:f>'BAM Categorical ScoringTemplate'!$A$4</c:f>
              <c:strCache>
                <c:ptCount val="1"/>
                <c:pt idx="0">
                  <c:v>BAMQ3: Mood Problems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ScoringTemplate'!$B$4:$G$4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0E88-46C7-B7E6-D4E1CEDB352A}"/>
            </c:ext>
          </c:extLst>
        </c:ser>
        <c:ser>
          <c:idx val="1"/>
          <c:order val="4"/>
          <c:tx>
            <c:strRef>
              <c:f>'BAM Categorical ScoringTemplate'!$A$3</c:f>
              <c:strCache>
                <c:ptCount val="1"/>
                <c:pt idx="0">
                  <c:v>BAMQ2: Sleep Problems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ScoringTemplate'!$B$3:$G$3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0E88-46C7-B7E6-D4E1CEDB352A}"/>
            </c:ext>
          </c:extLst>
        </c:ser>
        <c:ser>
          <c:idx val="0"/>
          <c:order val="5"/>
          <c:tx>
            <c:strRef>
              <c:f>'BAM Categorical ScoringTemplate'!$A$2</c:f>
              <c:strCache>
                <c:ptCount val="1"/>
                <c:pt idx="0">
                  <c:v>BAMQ1: Health Problems</c:v>
                </c:pt>
              </c:strCache>
            </c:strRef>
          </c:tx>
          <c:spPr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ScoringTemplate'!$B$2:$G$2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0E88-46C7-B7E6-D4E1CEDB3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31936"/>
        <c:axId val="106633472"/>
      </c:areaChart>
      <c:catAx>
        <c:axId val="1066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06633472"/>
        <c:crosses val="autoZero"/>
        <c:auto val="1"/>
        <c:lblAlgn val="ctr"/>
        <c:lblOffset val="100"/>
        <c:noMultiLvlLbl val="0"/>
      </c:catAx>
      <c:valAx>
        <c:axId val="106633472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Risk</a:t>
                </a:r>
                <a:r>
                  <a:rPr lang="en-US" sz="2400" baseline="0"/>
                  <a:t> Score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1381142655675503"/>
              <c:y val="0.2943375165661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6631936"/>
        <c:crosses val="autoZero"/>
        <c:crossBetween val="midCat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sz="1800" u="sng"/>
              <a:t>Change in BAM Protective Factors </a:t>
            </a:r>
          </a:p>
          <a:p>
            <a:pPr>
              <a:defRPr u="sng"/>
            </a:pPr>
            <a:r>
              <a:rPr lang="en-US" sz="1800" u="sng"/>
              <a:t>Since Treatment Began</a:t>
            </a:r>
          </a:p>
        </c:rich>
      </c:tx>
      <c:layout>
        <c:manualLayout>
          <c:xMode val="edge"/>
          <c:yMode val="edge"/>
          <c:x val="0.4787479639401605"/>
          <c:y val="1.70122275385433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410562841215484"/>
          <c:y val="0.14797356072117779"/>
          <c:w val="0.67725774407748696"/>
          <c:h val="0.49999971611571353"/>
        </c:manualLayout>
      </c:layout>
      <c:areaChart>
        <c:grouping val="stacked"/>
        <c:varyColors val="0"/>
        <c:ser>
          <c:idx val="5"/>
          <c:order val="0"/>
          <c:tx>
            <c:strRef>
              <c:f>'BAM Categorical ScoringTemplate'!$A$23</c:f>
              <c:strCache>
                <c:ptCount val="1"/>
                <c:pt idx="0">
                  <c:v>BAMQ16: Spent Time with Supportive Family/Friends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ScoringTemplate'!$B$23:$G$23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9F4D-4E9A-994F-84CCA0EF6421}"/>
            </c:ext>
          </c:extLst>
        </c:ser>
        <c:ser>
          <c:idx val="4"/>
          <c:order val="1"/>
          <c:tx>
            <c:strRef>
              <c:f>'BAM Categorical ScoringTemplate'!$A$21</c:f>
              <c:strCache>
                <c:ptCount val="1"/>
                <c:pt idx="0">
                  <c:v>BAMQ14: Enough Legal Income</c:v>
                </c:pt>
              </c:strCache>
            </c:strRef>
          </c:tx>
          <c:spPr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ScoringTemplate'!$B$21:$G$21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9F4D-4E9A-994F-84CCA0EF6421}"/>
            </c:ext>
          </c:extLst>
        </c:ser>
        <c:ser>
          <c:idx val="3"/>
          <c:order val="2"/>
          <c:tx>
            <c:strRef>
              <c:f>'BAM Categorical ScoringTemplate'!$A$20</c:f>
              <c:strCache>
                <c:ptCount val="1"/>
                <c:pt idx="0">
                  <c:v>BAMQ13: Work, School, or Volunteering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ScoringTemplate'!$B$20:$G$20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9F4D-4E9A-994F-84CCA0EF6421}"/>
            </c:ext>
          </c:extLst>
        </c:ser>
        <c:ser>
          <c:idx val="2"/>
          <c:order val="3"/>
          <c:tx>
            <c:strRef>
              <c:f>'BAM Categorical ScoringTemplate'!$A$19</c:f>
              <c:strCache>
                <c:ptCount val="1"/>
                <c:pt idx="0">
                  <c:v>BAMQ12: Spirituality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ScoringTemplate'!$B$19:$G$19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9F4D-4E9A-994F-84CCA0EF6421}"/>
            </c:ext>
          </c:extLst>
        </c:ser>
        <c:ser>
          <c:idx val="1"/>
          <c:order val="4"/>
          <c:tx>
            <c:strRef>
              <c:f>'BAM Categorical ScoringTemplate'!$A$17</c:f>
              <c:strCache>
                <c:ptCount val="1"/>
                <c:pt idx="0">
                  <c:v>BAMQ10: Self-Help Meeting Attendance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ScoringTemplate'!$B$17:$G$17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9F4D-4E9A-994F-84CCA0EF6421}"/>
            </c:ext>
          </c:extLst>
        </c:ser>
        <c:ser>
          <c:idx val="0"/>
          <c:order val="5"/>
          <c:tx>
            <c:strRef>
              <c:f>'BAM Categorical ScoringTemplate'!$A$16</c:f>
              <c:strCache>
                <c:ptCount val="1"/>
                <c:pt idx="0">
                  <c:v>BAMQ9: Confidence to be Abstinent</c:v>
                </c:pt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ScoringTemplate'!$B$16:$G$16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9F4D-4E9A-994F-84CCA0EF6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59840"/>
        <c:axId val="106661376"/>
      </c:areaChart>
      <c:catAx>
        <c:axId val="10665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6661376"/>
        <c:crosses val="autoZero"/>
        <c:auto val="1"/>
        <c:lblAlgn val="ctr"/>
        <c:lblOffset val="100"/>
        <c:noMultiLvlLbl val="0"/>
      </c:catAx>
      <c:valAx>
        <c:axId val="106661376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Protective</a:t>
                </a:r>
                <a:r>
                  <a:rPr lang="en-US" sz="2400" baseline="0"/>
                  <a:t> Score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20183553555193604"/>
              <c:y val="0.15441987797882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6659840"/>
        <c:crosses val="autoZero"/>
        <c:crossBetween val="midCat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</c:dTable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2000"/>
            </a:pPr>
            <a:r>
              <a:rPr lang="en-US" sz="2000" b="1" i="0" u="sng" baseline="0"/>
              <a:t>Change in Alcohol &amp; Drug Use Since Treatment Began</a:t>
            </a:r>
            <a:r>
              <a:rPr lang="en-US" sz="2000" b="1" i="0" u="none" baseline="0"/>
              <a:t> </a:t>
            </a:r>
            <a:endParaRPr lang="en-US" sz="2000" u="none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432239657632"/>
          <c:y val="0.14588859416445624"/>
          <c:w val="0.52781740370898711"/>
          <c:h val="0.75066312997347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Categorical ScoringTemplate'!$A$5</c:f>
              <c:strCache>
                <c:ptCount val="1"/>
                <c:pt idx="0">
                  <c:v>BAMQ4: Alcohol Use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ScoringTemplate'!$B$5:$G$5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9D4C-44F0-B909-0BD8463C5B47}"/>
            </c:ext>
          </c:extLst>
        </c:ser>
        <c:ser>
          <c:idx val="1"/>
          <c:order val="1"/>
          <c:tx>
            <c:strRef>
              <c:f>'BAM Categorical ScoringTemplate'!$A$6</c:f>
              <c:strCache>
                <c:ptCount val="1"/>
                <c:pt idx="0">
                  <c:v>BAMQ5: Excessive Alcohol Use</c:v>
                </c:pt>
              </c:strCache>
            </c:strRef>
          </c:tx>
          <c:spPr>
            <a:solidFill>
              <a:srgbClr val="E46C0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ScoringTemplate'!$B$6:$G$6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9D4C-44F0-B909-0BD8463C5B47}"/>
            </c:ext>
          </c:extLst>
        </c:ser>
        <c:ser>
          <c:idx val="2"/>
          <c:order val="2"/>
          <c:tx>
            <c:strRef>
              <c:f>'BAM Categorical ScoringTemplate'!$A$7</c:f>
              <c:strCache>
                <c:ptCount val="1"/>
                <c:pt idx="0">
                  <c:v>BAMQ6: Illicit Drug Use</c:v>
                </c:pt>
              </c:strCache>
            </c:strRef>
          </c:tx>
          <c:spPr>
            <a:solidFill>
              <a:srgbClr val="98480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ScoringTemplate'!$B$7:$G$7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9D4C-44F0-B909-0BD8463C5B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678144"/>
        <c:axId val="106679680"/>
      </c:barChart>
      <c:catAx>
        <c:axId val="1066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06679680"/>
        <c:crosses val="autoZero"/>
        <c:auto val="1"/>
        <c:lblAlgn val="ctr"/>
        <c:lblOffset val="100"/>
        <c:noMultiLvlLbl val="0"/>
      </c:catAx>
      <c:valAx>
        <c:axId val="106679680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anchor="ctr" anchorCtr="0"/>
          <a:lstStyle/>
          <a:p>
            <a:pPr>
              <a:defRPr/>
            </a:pPr>
            <a:endParaRPr lang="en-US"/>
          </a:p>
        </c:txPr>
        <c:crossAx val="10667814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171885692506258"/>
          <c:y val="0.14371722257184813"/>
          <c:w val="0.27965272905243282"/>
          <c:h val="0.3191060919147221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sng" strike="noStrike" baseline="0">
                <a:solidFill>
                  <a:srgbClr val="000000"/>
                </a:solidFill>
                <a:latin typeface="Calibri"/>
              </a:rPr>
              <a:t>Change in Health, Sleep, &amp; Mood Problems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sng" strike="noStrike" baseline="0">
                <a:solidFill>
                  <a:srgbClr val="000000"/>
                </a:solidFill>
                <a:latin typeface="Calibri"/>
              </a:rPr>
              <a:t>Since Treatment Began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4835209357219"/>
          <c:y val="0.29722994954971943"/>
          <c:w val="0.68167239162218818"/>
          <c:h val="0.53652432614688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Categorical ScoringTemplate'!$A$2</c:f>
              <c:strCache>
                <c:ptCount val="1"/>
                <c:pt idx="0">
                  <c:v>BAMQ1: Health Problems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ScoringTemplate'!$B$2:$G$2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F74-4082-AF98-623BCFB4F37A}"/>
            </c:ext>
          </c:extLst>
        </c:ser>
        <c:ser>
          <c:idx val="1"/>
          <c:order val="1"/>
          <c:tx>
            <c:strRef>
              <c:f>'BAM Categorical ScoringTemplate'!$A$3</c:f>
              <c:strCache>
                <c:ptCount val="1"/>
                <c:pt idx="0">
                  <c:v>BAMQ2: Sleep Problems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ScoringTemplate'!$B$3:$G$3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1F74-4082-AF98-623BCFB4F37A}"/>
            </c:ext>
          </c:extLst>
        </c:ser>
        <c:ser>
          <c:idx val="2"/>
          <c:order val="2"/>
          <c:tx>
            <c:strRef>
              <c:f>'BAM Categorical ScoringTemplate'!$A$4</c:f>
              <c:strCache>
                <c:ptCount val="1"/>
                <c:pt idx="0">
                  <c:v>BAMQ3: Mood Problems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Categorical ScoringTemplate'!$B$1:$G$1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Categorical ScoringTemplate'!$B$4:$G$4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1F74-4082-AF98-623BCFB4F3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898176"/>
        <c:axId val="110899968"/>
      </c:barChart>
      <c:catAx>
        <c:axId val="1108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0899968"/>
        <c:crossesAt val="0"/>
        <c:auto val="1"/>
        <c:lblAlgn val="ctr"/>
        <c:lblOffset val="100"/>
        <c:noMultiLvlLbl val="0"/>
      </c:catAx>
      <c:valAx>
        <c:axId val="110899968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0898176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3083820892838073"/>
          <c:y val="0.12642819061679789"/>
          <c:w val="0.33315320327999687"/>
          <c:h val="0.121158512412510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</xdr:colOff>
      <xdr:row>32</xdr:row>
      <xdr:rowOff>97155</xdr:rowOff>
    </xdr:from>
    <xdr:to>
      <xdr:col>10</xdr:col>
      <xdr:colOff>295275</xdr:colOff>
      <xdr:row>65</xdr:row>
      <xdr:rowOff>78105</xdr:rowOff>
    </xdr:to>
    <xdr:graphicFrame macro="">
      <xdr:nvGraphicFramePr>
        <xdr:cNvPr id="11" name="Chart 9" descr="Graph to show change in BAM composite scores since treatment bega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135</xdr:row>
      <xdr:rowOff>57150</xdr:rowOff>
    </xdr:from>
    <xdr:to>
      <xdr:col>10</xdr:col>
      <xdr:colOff>342900</xdr:colOff>
      <xdr:row>167</xdr:row>
      <xdr:rowOff>19049</xdr:rowOff>
    </xdr:to>
    <xdr:graphicFrame macro="">
      <xdr:nvGraphicFramePr>
        <xdr:cNvPr id="12" name="Chart 17" descr="Graph to show change in marijuana and cocaine use since treatment bega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168</xdr:row>
      <xdr:rowOff>114935</xdr:rowOff>
    </xdr:from>
    <xdr:to>
      <xdr:col>10</xdr:col>
      <xdr:colOff>304800</xdr:colOff>
      <xdr:row>201</xdr:row>
      <xdr:rowOff>55244</xdr:rowOff>
    </xdr:to>
    <xdr:graphicFrame macro="">
      <xdr:nvGraphicFramePr>
        <xdr:cNvPr id="13" name="Chart 6" descr="Graph to show change in alcohol and/or drug cravings since treatment beg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202</xdr:row>
      <xdr:rowOff>26036</xdr:rowOff>
    </xdr:from>
    <xdr:to>
      <xdr:col>10</xdr:col>
      <xdr:colOff>336549</xdr:colOff>
      <xdr:row>234</xdr:row>
      <xdr:rowOff>133350</xdr:rowOff>
    </xdr:to>
    <xdr:graphicFrame macro="">
      <xdr:nvGraphicFramePr>
        <xdr:cNvPr id="14" name="Chart 7" descr="Graph to show change in self-help meeting attendance since treatment bega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47624</xdr:colOff>
      <xdr:row>236</xdr:row>
      <xdr:rowOff>120650</xdr:rowOff>
    </xdr:from>
    <xdr:to>
      <xdr:col>10</xdr:col>
      <xdr:colOff>346074</xdr:colOff>
      <xdr:row>269</xdr:row>
      <xdr:rowOff>171450</xdr:rowOff>
    </xdr:to>
    <xdr:graphicFrame macro="">
      <xdr:nvGraphicFramePr>
        <xdr:cNvPr id="16" name="Chart 13" descr="Graph to show change in BAM risk factors since treatment bega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44450</xdr:colOff>
      <xdr:row>270</xdr:row>
      <xdr:rowOff>142875</xdr:rowOff>
    </xdr:from>
    <xdr:to>
      <xdr:col>10</xdr:col>
      <xdr:colOff>339725</xdr:colOff>
      <xdr:row>303</xdr:row>
      <xdr:rowOff>142875</xdr:rowOff>
    </xdr:to>
    <xdr:graphicFrame macro="">
      <xdr:nvGraphicFramePr>
        <xdr:cNvPr id="17" name="Chart 39" descr="Graph to show change in BAM protective factors since treatment began 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66676</xdr:colOff>
      <xdr:row>66</xdr:row>
      <xdr:rowOff>123190</xdr:rowOff>
    </xdr:from>
    <xdr:to>
      <xdr:col>10</xdr:col>
      <xdr:colOff>304800</xdr:colOff>
      <xdr:row>99</xdr:row>
      <xdr:rowOff>142240</xdr:rowOff>
    </xdr:to>
    <xdr:graphicFrame macro="">
      <xdr:nvGraphicFramePr>
        <xdr:cNvPr id="18" name="Chart 10" descr="Graph to show change in alcohol and drug use since treatment bega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100</xdr:row>
      <xdr:rowOff>105410</xdr:rowOff>
    </xdr:from>
    <xdr:to>
      <xdr:col>10</xdr:col>
      <xdr:colOff>314325</xdr:colOff>
      <xdr:row>133</xdr:row>
      <xdr:rowOff>105410</xdr:rowOff>
    </xdr:to>
    <xdr:graphicFrame macro="">
      <xdr:nvGraphicFramePr>
        <xdr:cNvPr id="19" name="Chart 13" descr="Graph to show change in health, sleep and mood problems since treatment bega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0.00784</cdr:x>
      <cdr:y>0.4199</cdr:y>
    </cdr:from>
    <cdr:to>
      <cdr:x>0.1299</cdr:x>
      <cdr:y>0.69646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7" y="2643701"/>
          <a:ext cx="1038224" cy="1741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900"/>
            </a:lnSpc>
          </a:pPr>
          <a:r>
            <a:rPr lang="en-US" sz="2000" b="1"/>
            <a:t>Days Used in Past 30 Days </a:t>
          </a:r>
        </a:p>
      </cdr:txBody>
    </cdr:sp>
  </cdr:relSizeAnchor>
  <cdr:relSizeAnchor xmlns:cdr="http://schemas.openxmlformats.org/drawingml/2006/chartDrawing">
    <cdr:from>
      <cdr:x>0.83143</cdr:x>
      <cdr:y>0.58279</cdr:y>
    </cdr:from>
    <cdr:to>
      <cdr:x>0.99104</cdr:x>
      <cdr:y>0.84569</cdr:y>
    </cdr:to>
    <cdr:sp macro="" textlink="">
      <cdr:nvSpPr>
        <cdr:cNvPr id="3" name="TextBox 18"/>
        <cdr:cNvSpPr txBox="1"/>
      </cdr:nvSpPr>
      <cdr:spPr>
        <a:xfrm xmlns:a="http://schemas.openxmlformats.org/drawingml/2006/main">
          <a:off x="8315325" y="3352849"/>
          <a:ext cx="1596314" cy="15124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u="sng">
              <a:solidFill>
                <a:schemeClr val="tx1"/>
              </a:solidFill>
              <a:latin typeface="+mn-lt"/>
              <a:ea typeface="+mn-ea"/>
              <a:cs typeface="+mn-cs"/>
            </a:rPr>
            <a:t>Days Used in Past 30 Days</a:t>
          </a:r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4= 16 to</a:t>
          </a:r>
          <a:r>
            <a:rPr lang="en-US" sz="14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30 days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3= 9 to 15 days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2= 4 to 8 days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1= 1 to 3 days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0= 0 days</a:t>
          </a:r>
          <a:endParaRPr lang="en-US" sz="1400"/>
        </a:p>
        <a:p xmlns:a="http://schemas.openxmlformats.org/drawingml/2006/main">
          <a:endParaRPr 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0.01261</cdr:x>
      <cdr:y>0.41894</cdr:y>
    </cdr:from>
    <cdr:to>
      <cdr:x>0.18452</cdr:x>
      <cdr:y>0.72204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610" y="2469260"/>
          <a:ext cx="1235269" cy="1786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Bothered</a:t>
          </a:r>
          <a:r>
            <a:rPr lang="en-US" sz="2000" b="1" baseline="0"/>
            <a:t> by Craving (Past 30 Days)</a:t>
          </a:r>
          <a:endParaRPr lang="en-US" sz="2000" b="1"/>
        </a:p>
      </cdr:txBody>
    </cdr:sp>
  </cdr:relSizeAnchor>
  <cdr:relSizeAnchor xmlns:cdr="http://schemas.openxmlformats.org/drawingml/2006/chartDrawing">
    <cdr:from>
      <cdr:x>0.80648</cdr:x>
      <cdr:y>0.48919</cdr:y>
    </cdr:from>
    <cdr:to>
      <cdr:x>0.98654</cdr:x>
      <cdr:y>0.80135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058150" y="2892328"/>
          <a:ext cx="1799085" cy="184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 u="sng">
              <a:latin typeface="+mn-lt"/>
              <a:ea typeface="+mn-ea"/>
              <a:cs typeface="+mn-cs"/>
            </a:rPr>
            <a:t>Bothered by Craving</a:t>
          </a:r>
        </a:p>
        <a:p xmlns:a="http://schemas.openxmlformats.org/drawingml/2006/main">
          <a:pPr algn="ctr"/>
          <a:r>
            <a:rPr lang="en-US" sz="1400" b="1" u="sng">
              <a:latin typeface="+mn-lt"/>
              <a:ea typeface="+mn-ea"/>
              <a:cs typeface="+mn-cs"/>
            </a:rPr>
            <a:t>(Past 30 Days)</a:t>
          </a:r>
          <a:endParaRPr lang="en-US" sz="1400" b="1"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4=Extremely</a:t>
          </a:r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3=Considerably</a:t>
          </a:r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2=Moderately</a:t>
          </a:r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1=Slightly</a:t>
          </a:r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0=Not</a:t>
          </a:r>
          <a:r>
            <a:rPr lang="en-US" sz="1400" baseline="0">
              <a:latin typeface="+mn-lt"/>
              <a:ea typeface="+mn-ea"/>
              <a:cs typeface="+mn-cs"/>
            </a:rPr>
            <a:t> at all</a:t>
          </a:r>
          <a:endParaRPr lang="en-US" sz="1400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0.01095</cdr:x>
      <cdr:y>0.36627</cdr:y>
    </cdr:from>
    <cdr:to>
      <cdr:x>0.1885</cdr:x>
      <cdr:y>0.71891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348" y="2158821"/>
          <a:ext cx="1270391" cy="2078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Days Attended Self-Help Meetings (Past 30 Days)</a:t>
          </a:r>
        </a:p>
      </cdr:txBody>
    </cdr:sp>
  </cdr:relSizeAnchor>
  <cdr:relSizeAnchor xmlns:cdr="http://schemas.openxmlformats.org/drawingml/2006/chartDrawing">
    <cdr:from>
      <cdr:x>0.82667</cdr:x>
      <cdr:y>0.34906</cdr:y>
    </cdr:from>
    <cdr:to>
      <cdr:x>1</cdr:x>
      <cdr:y>0.73656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267700" y="2056719"/>
          <a:ext cx="1733550" cy="2283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 u="sng">
              <a:latin typeface="+mn-lt"/>
              <a:ea typeface="+mn-ea"/>
              <a:cs typeface="+mn-cs"/>
            </a:rPr>
            <a:t>Attended Self-Help Meetings</a:t>
          </a:r>
        </a:p>
        <a:p xmlns:a="http://schemas.openxmlformats.org/drawingml/2006/main">
          <a:pPr algn="ctr"/>
          <a:r>
            <a:rPr lang="en-US" sz="1400" b="1" u="sng">
              <a:latin typeface="+mn-lt"/>
              <a:ea typeface="+mn-ea"/>
              <a:cs typeface="+mn-cs"/>
            </a:rPr>
            <a:t>(Past 30 Days)</a:t>
          </a:r>
          <a:endParaRPr lang="en-US" sz="1400" b="1"/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4= 16 to</a:t>
          </a:r>
          <a:r>
            <a:rPr lang="en-US" sz="14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effectLst/>
              <a:latin typeface="+mn-lt"/>
              <a:ea typeface="+mn-ea"/>
              <a:cs typeface="+mn-cs"/>
            </a:rPr>
            <a:t>30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3= 9 to 15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2= 4 to 8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1= 1 to 3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0= 0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 </a:t>
          </a:r>
          <a:endParaRPr lang="en-US" sz="1400"/>
        </a:p>
        <a:p xmlns:a="http://schemas.openxmlformats.org/drawingml/2006/main">
          <a:endParaRPr lang="en-US" sz="14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0.01098</cdr:x>
      <cdr:y>0.41744</cdr:y>
    </cdr:from>
    <cdr:to>
      <cdr:x>0.14268</cdr:x>
      <cdr:y>0.70705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054" y="2527219"/>
          <a:ext cx="912230" cy="1753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Days Used in Past 30 Days</a:t>
          </a:r>
        </a:p>
      </cdr:txBody>
    </cdr:sp>
  </cdr:relSizeAnchor>
  <cdr:relSizeAnchor xmlns:cdr="http://schemas.openxmlformats.org/drawingml/2006/chartDrawing">
    <cdr:from>
      <cdr:x>0.74547</cdr:x>
      <cdr:y>0.45612</cdr:y>
    </cdr:from>
    <cdr:to>
      <cdr:x>0.96839</cdr:x>
      <cdr:y>0.71526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448550" y="2732715"/>
          <a:ext cx="2227383" cy="1552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>
              <a:latin typeface="+mn-lt"/>
              <a:ea typeface="+mn-ea"/>
              <a:cs typeface="+mn-cs"/>
            </a:rPr>
            <a:t>Days Used in Past 30 Days</a:t>
          </a:r>
          <a:endParaRPr lang="en-US" sz="1400" b="1"/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4=16</a:t>
          </a:r>
          <a:r>
            <a:rPr lang="en-US" sz="1400" baseline="0">
              <a:latin typeface="+mn-lt"/>
              <a:ea typeface="+mn-ea"/>
              <a:cs typeface="+mn-cs"/>
            </a:rPr>
            <a:t> to 30 days</a:t>
          </a:r>
        </a:p>
        <a:p xmlns:a="http://schemas.openxmlformats.org/drawingml/2006/main">
          <a:r>
            <a:rPr lang="en-US" sz="1400" baseline="0">
              <a:latin typeface="+mn-lt"/>
              <a:ea typeface="+mn-ea"/>
              <a:cs typeface="+mn-cs"/>
            </a:rPr>
            <a:t>3=9 to 15 days</a:t>
          </a:r>
        </a:p>
        <a:p xmlns:a="http://schemas.openxmlformats.org/drawingml/2006/main">
          <a:r>
            <a:rPr lang="en-US" sz="1400" baseline="0">
              <a:latin typeface="+mn-lt"/>
              <a:ea typeface="+mn-ea"/>
              <a:cs typeface="+mn-cs"/>
            </a:rPr>
            <a:t>2=4 to 8 days</a:t>
          </a:r>
        </a:p>
        <a:p xmlns:a="http://schemas.openxmlformats.org/drawingml/2006/main">
          <a:r>
            <a:rPr lang="en-US" sz="1400" baseline="0">
              <a:latin typeface="+mn-lt"/>
              <a:ea typeface="+mn-ea"/>
              <a:cs typeface="+mn-cs"/>
            </a:rPr>
            <a:t>1=1 to 3 days</a:t>
          </a:r>
          <a:endParaRPr lang="en-US" sz="1400"/>
        </a:p>
        <a:p xmlns:a="http://schemas.openxmlformats.org/drawingml/2006/main">
          <a:r>
            <a:rPr lang="en-US" sz="1400" baseline="0">
              <a:latin typeface="+mn-lt"/>
              <a:ea typeface="+mn-ea"/>
              <a:cs typeface="+mn-cs"/>
            </a:rPr>
            <a:t>0=0 days</a:t>
          </a:r>
          <a:endParaRPr lang="en-US" sz="1400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4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0.04156</cdr:x>
      <cdr:y>0.48501</cdr:y>
    </cdr:from>
    <cdr:to>
      <cdr:x>0.07824</cdr:x>
      <cdr:y>0.66667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0" y="2619375"/>
          <a:ext cx="285750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0.82022</cdr:x>
      <cdr:y>0.22992</cdr:y>
    </cdr:from>
    <cdr:to>
      <cdr:x>1</cdr:x>
      <cdr:y>0.5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837571" y="1345529"/>
          <a:ext cx="1279509" cy="1580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u="sng">
              <a:latin typeface="Calibri"/>
            </a:rPr>
            <a:t>Physical Health </a:t>
          </a:r>
          <a:endParaRPr lang="en-US" sz="1400" b="1"/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4=Poor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3=Fair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2=Good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1=Very</a:t>
          </a:r>
          <a:r>
            <a:rPr lang="en-US" sz="1400" baseline="0">
              <a:latin typeface="Calibri"/>
            </a:rPr>
            <a:t> Good</a:t>
          </a:r>
        </a:p>
        <a:p xmlns:a="http://schemas.openxmlformats.org/drawingml/2006/main">
          <a:pPr eaLnBrk="1" fontAlgn="auto" latinLnBrk="0" hangingPunct="1"/>
          <a:r>
            <a:rPr lang="en-US" sz="1400" baseline="0">
              <a:latin typeface="Calibri"/>
            </a:rPr>
            <a:t>0=Excellent</a:t>
          </a:r>
        </a:p>
        <a:p xmlns:a="http://schemas.openxmlformats.org/drawingml/2006/main">
          <a:pPr eaLnBrk="1" fontAlgn="auto" latinLnBrk="0" hangingPunct="1"/>
          <a:endParaRPr lang="en-US" sz="1400" baseline="0">
            <a:latin typeface="Calibri"/>
          </a:endParaRPr>
        </a:p>
        <a:p xmlns:a="http://schemas.openxmlformats.org/drawingml/2006/main">
          <a:pPr eaLnBrk="1" fontAlgn="auto" latinLnBrk="0" hangingPunct="1">
            <a:lnSpc>
              <a:spcPts val="1600"/>
            </a:lnSpc>
          </a:pPr>
          <a:endParaRPr lang="en-US" sz="1400">
            <a:latin typeface="Calibri"/>
          </a:endParaRPr>
        </a:p>
        <a:p xmlns:a="http://schemas.openxmlformats.org/drawingml/2006/main">
          <a:pPr>
            <a:lnSpc>
              <a:spcPts val="1600"/>
            </a:lnSpc>
          </a:pPr>
          <a:endParaRPr lang="en-US" sz="1400"/>
        </a:p>
      </cdr:txBody>
    </cdr:sp>
  </cdr:relSizeAnchor>
  <cdr:relSizeAnchor xmlns:cdr="http://schemas.openxmlformats.org/drawingml/2006/chartDrawing">
    <cdr:from>
      <cdr:x>0.80615</cdr:x>
      <cdr:y>0.51163</cdr:y>
    </cdr:from>
    <cdr:to>
      <cdr:x>0.99841</cdr:x>
      <cdr:y>0.83833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067675" y="3055544"/>
          <a:ext cx="1924049" cy="1951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>
              <a:latin typeface="Calibri"/>
            </a:rPr>
            <a:t>Sleep  and Mood</a:t>
          </a:r>
        </a:p>
        <a:p xmlns:a="http://schemas.openxmlformats.org/drawingml/2006/main">
          <a:pPr algn="l"/>
          <a:r>
            <a:rPr lang="en-US" sz="1400" b="1" u="sng">
              <a:latin typeface="Calibri"/>
            </a:rPr>
            <a:t>Problems in the Past 30 Days</a:t>
          </a:r>
          <a:endParaRPr lang="en-US" sz="1400" b="1"/>
        </a:p>
        <a:p xmlns:a="http://schemas.openxmlformats.org/drawingml/2006/main">
          <a:pPr algn="l" eaLnBrk="1" fontAlgn="auto" latinLnBrk="0" hangingPunct="1">
            <a:lnSpc>
              <a:spcPts val="1600"/>
            </a:lnSpc>
          </a:pPr>
          <a:r>
            <a:rPr lang="en-US" sz="1400">
              <a:latin typeface="Calibri"/>
            </a:rPr>
            <a:t>4= 16 to 30 days</a:t>
          </a:r>
        </a:p>
        <a:p xmlns:a="http://schemas.openxmlformats.org/drawingml/2006/main">
          <a:pPr algn="l" eaLnBrk="1" fontAlgn="auto" latinLnBrk="0" hangingPunct="1"/>
          <a:r>
            <a:rPr lang="en-US" sz="1400">
              <a:latin typeface="Calibri"/>
            </a:rPr>
            <a:t>3= 9 to 15 days</a:t>
          </a:r>
        </a:p>
        <a:p xmlns:a="http://schemas.openxmlformats.org/drawingml/2006/main">
          <a:pPr algn="l" eaLnBrk="1" fontAlgn="auto" latinLnBrk="0" hangingPunct="1">
            <a:lnSpc>
              <a:spcPts val="1600"/>
            </a:lnSpc>
          </a:pPr>
          <a:r>
            <a:rPr lang="en-US" sz="1400">
              <a:latin typeface="Calibri"/>
            </a:rPr>
            <a:t>2= 4 to 8 days</a:t>
          </a:r>
        </a:p>
        <a:p xmlns:a="http://schemas.openxmlformats.org/drawingml/2006/main">
          <a:pPr algn="l" eaLnBrk="1" fontAlgn="auto" latinLnBrk="0" hangingPunct="1"/>
          <a:r>
            <a:rPr lang="en-US" sz="1400">
              <a:latin typeface="Calibri"/>
            </a:rPr>
            <a:t>1= 1 to 3 days</a:t>
          </a:r>
        </a:p>
        <a:p xmlns:a="http://schemas.openxmlformats.org/drawingml/2006/main">
          <a:pPr algn="l">
            <a:lnSpc>
              <a:spcPts val="1600"/>
            </a:lnSpc>
          </a:pPr>
          <a:r>
            <a:rPr lang="en-US" sz="1400">
              <a:latin typeface="Calibri"/>
            </a:rPr>
            <a:t>0= 0 days</a:t>
          </a:r>
        </a:p>
        <a:p xmlns:a="http://schemas.openxmlformats.org/drawingml/2006/main">
          <a:pPr algn="l"/>
          <a:endParaRPr lang="en-US" sz="1400"/>
        </a:p>
        <a:p xmlns:a="http://schemas.openxmlformats.org/drawingml/2006/main">
          <a:pPr algn="l">
            <a:lnSpc>
              <a:spcPts val="1600"/>
            </a:lnSpc>
          </a:pPr>
          <a:endParaRPr lang="en-US" sz="14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6B0D98-1B80-D343-B5CE-FB4CA4CFCE96}" name="Assessment" displayName="Assessment" ref="A1:G27" totalsRowShown="0" headerRowDxfId="0">
  <autoFilter ref="A1:G27" xr:uid="{426B0D98-1B80-D343-B5CE-FB4CA4CFCE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F1EBB07-D67B-2F4D-912D-C6D24586DE57}" name="Enter the date of each assessment"/>
    <tableColumn id="2" xr3:uid="{6810AC7B-4499-5642-B2BB-5448DDE3AB2C}" name="Admission"/>
    <tableColumn id="3" xr3:uid="{73540B78-25EF-F647-AAD7-FFFF6D4522C5}" name="Follow-up #1"/>
    <tableColumn id="4" xr3:uid="{B78F71CF-2542-1340-9048-ABFD5F5E5C3D}" name="Follow-up #2"/>
    <tableColumn id="5" xr3:uid="{F8831EFB-1AD6-4E40-B5EA-7D84C56A7D3B}" name="Follow-up #3"/>
    <tableColumn id="6" xr3:uid="{6079BF34-6AE5-8949-BD10-E7CDC5C4FE01}" name="Follow-up #4"/>
    <tableColumn id="7" xr3:uid="{438B6715-11F9-4F46-94B6-FA996154D939}" name="Follow-up #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9"/>
  <sheetViews>
    <sheetView workbookViewId="0">
      <selection activeCell="T8" sqref="T8"/>
    </sheetView>
  </sheetViews>
  <sheetFormatPr baseColWidth="10" defaultColWidth="8.83203125" defaultRowHeight="15" x14ac:dyDescent="0.2"/>
  <sheetData>
    <row r="1" spans="1:1" x14ac:dyDescent="0.2">
      <c r="A1" s="11" t="s">
        <v>33</v>
      </c>
    </row>
    <row r="2" spans="1:1" x14ac:dyDescent="0.2">
      <c r="A2" s="12" t="s">
        <v>34</v>
      </c>
    </row>
    <row r="3" spans="1:1" x14ac:dyDescent="0.2">
      <c r="A3" s="13" t="s">
        <v>35</v>
      </c>
    </row>
    <row r="4" spans="1:1" x14ac:dyDescent="0.2">
      <c r="A4" s="13" t="s">
        <v>36</v>
      </c>
    </row>
    <row r="5" spans="1:1" x14ac:dyDescent="0.2">
      <c r="A5" s="14" t="s">
        <v>37</v>
      </c>
    </row>
    <row r="6" spans="1:1" x14ac:dyDescent="0.2">
      <c r="A6" s="13" t="s">
        <v>38</v>
      </c>
    </row>
    <row r="7" spans="1:1" x14ac:dyDescent="0.2">
      <c r="A7" s="13" t="s">
        <v>39</v>
      </c>
    </row>
    <row r="8" spans="1:1" x14ac:dyDescent="0.2">
      <c r="A8" s="13" t="s">
        <v>40</v>
      </c>
    </row>
    <row r="9" spans="1:1" x14ac:dyDescent="0.2">
      <c r="A9" s="13" t="s">
        <v>41</v>
      </c>
    </row>
    <row r="10" spans="1:1" x14ac:dyDescent="0.2">
      <c r="A10" s="13" t="s">
        <v>42</v>
      </c>
    </row>
    <row r="11" spans="1:1" x14ac:dyDescent="0.2">
      <c r="A11" s="13" t="s">
        <v>43</v>
      </c>
    </row>
    <row r="12" spans="1:1" x14ac:dyDescent="0.2">
      <c r="A12" s="13" t="s">
        <v>44</v>
      </c>
    </row>
    <row r="13" spans="1:1" x14ac:dyDescent="0.2">
      <c r="A13" s="13" t="s">
        <v>45</v>
      </c>
    </row>
    <row r="15" spans="1:1" x14ac:dyDescent="0.2">
      <c r="A15" s="11" t="s">
        <v>46</v>
      </c>
    </row>
    <row r="16" spans="1:1" x14ac:dyDescent="0.2">
      <c r="A16" s="15" t="s">
        <v>47</v>
      </c>
    </row>
    <row r="17" spans="1:1" x14ac:dyDescent="0.2">
      <c r="A17" s="13" t="s">
        <v>48</v>
      </c>
    </row>
    <row r="18" spans="1:1" x14ac:dyDescent="0.2">
      <c r="A18" s="13" t="s">
        <v>49</v>
      </c>
    </row>
    <row r="19" spans="1:1" x14ac:dyDescent="0.2">
      <c r="A19" s="13" t="s">
        <v>50</v>
      </c>
    </row>
    <row r="20" spans="1:1" x14ac:dyDescent="0.2">
      <c r="A20" s="13" t="s">
        <v>51</v>
      </c>
    </row>
    <row r="21" spans="1:1" x14ac:dyDescent="0.2">
      <c r="A21" s="13" t="s">
        <v>40</v>
      </c>
    </row>
    <row r="22" spans="1:1" x14ac:dyDescent="0.2">
      <c r="A22" s="13" t="s">
        <v>41</v>
      </c>
    </row>
    <row r="23" spans="1:1" x14ac:dyDescent="0.2">
      <c r="A23" s="13" t="s">
        <v>42</v>
      </c>
    </row>
    <row r="24" spans="1:1" x14ac:dyDescent="0.2">
      <c r="A24" s="13" t="s">
        <v>52</v>
      </c>
    </row>
    <row r="25" spans="1:1" x14ac:dyDescent="0.2">
      <c r="A25" s="13" t="s">
        <v>53</v>
      </c>
    </row>
    <row r="26" spans="1:1" x14ac:dyDescent="0.2">
      <c r="A26" s="14"/>
    </row>
    <row r="27" spans="1:1" x14ac:dyDescent="0.2">
      <c r="A27" s="11" t="s">
        <v>54</v>
      </c>
    </row>
    <row r="28" spans="1:1" x14ac:dyDescent="0.2">
      <c r="A28" s="12" t="s">
        <v>55</v>
      </c>
    </row>
    <row r="29" spans="1:1" x14ac:dyDescent="0.2">
      <c r="A29" s="16" t="s">
        <v>56</v>
      </c>
    </row>
    <row r="30" spans="1:1" x14ac:dyDescent="0.2">
      <c r="A30" s="16" t="s">
        <v>57</v>
      </c>
    </row>
    <row r="31" spans="1:1" x14ac:dyDescent="0.2">
      <c r="A31" s="16" t="s">
        <v>58</v>
      </c>
    </row>
    <row r="32" spans="1:1" x14ac:dyDescent="0.2">
      <c r="A32" s="16" t="s">
        <v>59</v>
      </c>
    </row>
    <row r="33" spans="1:1" x14ac:dyDescent="0.2">
      <c r="A33" s="16" t="s">
        <v>60</v>
      </c>
    </row>
    <row r="34" spans="1:1" x14ac:dyDescent="0.2">
      <c r="A34" s="16" t="s">
        <v>61</v>
      </c>
    </row>
    <row r="35" spans="1:1" x14ac:dyDescent="0.2">
      <c r="A35" s="16" t="s">
        <v>62</v>
      </c>
    </row>
    <row r="36" spans="1:1" x14ac:dyDescent="0.2">
      <c r="A36" s="12" t="s">
        <v>63</v>
      </c>
    </row>
    <row r="37" spans="1:1" x14ac:dyDescent="0.2">
      <c r="A37" s="16" t="s">
        <v>64</v>
      </c>
    </row>
    <row r="38" spans="1:1" x14ac:dyDescent="0.2">
      <c r="A38" s="16" t="s">
        <v>65</v>
      </c>
    </row>
    <row r="39" spans="1:1" x14ac:dyDescent="0.2">
      <c r="A39" s="16" t="s">
        <v>66</v>
      </c>
    </row>
    <row r="40" spans="1:1" x14ac:dyDescent="0.2">
      <c r="A40" s="16" t="s">
        <v>67</v>
      </c>
    </row>
    <row r="41" spans="1:1" x14ac:dyDescent="0.2">
      <c r="A41" s="16" t="s">
        <v>68</v>
      </c>
    </row>
    <row r="42" spans="1:1" x14ac:dyDescent="0.2">
      <c r="A42" s="16" t="s">
        <v>69</v>
      </c>
    </row>
    <row r="43" spans="1:1" x14ac:dyDescent="0.2">
      <c r="A43" s="14"/>
    </row>
    <row r="44" spans="1:1" x14ac:dyDescent="0.2">
      <c r="A44" s="11" t="s">
        <v>70</v>
      </c>
    </row>
    <row r="45" spans="1:1" x14ac:dyDescent="0.2">
      <c r="A45" s="12" t="s">
        <v>71</v>
      </c>
    </row>
    <row r="46" spans="1:1" x14ac:dyDescent="0.2">
      <c r="A46" s="17" t="s">
        <v>72</v>
      </c>
    </row>
    <row r="47" spans="1:1" x14ac:dyDescent="0.2">
      <c r="A47" s="17" t="s">
        <v>73</v>
      </c>
    </row>
    <row r="48" spans="1:1" x14ac:dyDescent="0.2">
      <c r="A48" s="17" t="s">
        <v>74</v>
      </c>
    </row>
    <row r="49" spans="1:1" x14ac:dyDescent="0.2">
      <c r="A49" s="17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O15" sqref="O15"/>
    </sheetView>
  </sheetViews>
  <sheetFormatPr baseColWidth="10" defaultColWidth="8.83203125" defaultRowHeight="15" x14ac:dyDescent="0.2"/>
  <cols>
    <col min="1" max="1" width="46.83203125" style="1" bestFit="1" customWidth="1"/>
    <col min="2" max="2" width="11.5" style="1" customWidth="1"/>
    <col min="3" max="6" width="13.33203125" style="1" customWidth="1"/>
    <col min="7" max="7" width="13.33203125" customWidth="1"/>
    <col min="8" max="8" width="8.83203125" style="1"/>
    <col min="9" max="9" width="9.5" style="1" customWidth="1"/>
    <col min="10" max="256" width="8.83203125" style="1"/>
    <col min="257" max="257" width="38.5" style="1" customWidth="1"/>
    <col min="258" max="263" width="13.6640625" style="1" customWidth="1"/>
    <col min="264" max="264" width="8.83203125" style="1"/>
    <col min="265" max="265" width="9.5" style="1" customWidth="1"/>
    <col min="266" max="512" width="8.83203125" style="1"/>
    <col min="513" max="513" width="38.5" style="1" customWidth="1"/>
    <col min="514" max="519" width="13.6640625" style="1" customWidth="1"/>
    <col min="520" max="520" width="8.83203125" style="1"/>
    <col min="521" max="521" width="9.5" style="1" customWidth="1"/>
    <col min="522" max="768" width="8.83203125" style="1"/>
    <col min="769" max="769" width="38.5" style="1" customWidth="1"/>
    <col min="770" max="775" width="13.6640625" style="1" customWidth="1"/>
    <col min="776" max="776" width="8.83203125" style="1"/>
    <col min="777" max="777" width="9.5" style="1" customWidth="1"/>
    <col min="778" max="1024" width="8.83203125" style="1"/>
    <col min="1025" max="1025" width="38.5" style="1" customWidth="1"/>
    <col min="1026" max="1031" width="13.6640625" style="1" customWidth="1"/>
    <col min="1032" max="1032" width="8.83203125" style="1"/>
    <col min="1033" max="1033" width="9.5" style="1" customWidth="1"/>
    <col min="1034" max="1280" width="8.83203125" style="1"/>
    <col min="1281" max="1281" width="38.5" style="1" customWidth="1"/>
    <col min="1282" max="1287" width="13.6640625" style="1" customWidth="1"/>
    <col min="1288" max="1288" width="8.83203125" style="1"/>
    <col min="1289" max="1289" width="9.5" style="1" customWidth="1"/>
    <col min="1290" max="1536" width="8.83203125" style="1"/>
    <col min="1537" max="1537" width="38.5" style="1" customWidth="1"/>
    <col min="1538" max="1543" width="13.6640625" style="1" customWidth="1"/>
    <col min="1544" max="1544" width="8.83203125" style="1"/>
    <col min="1545" max="1545" width="9.5" style="1" customWidth="1"/>
    <col min="1546" max="1792" width="8.83203125" style="1"/>
    <col min="1793" max="1793" width="38.5" style="1" customWidth="1"/>
    <col min="1794" max="1799" width="13.6640625" style="1" customWidth="1"/>
    <col min="1800" max="1800" width="8.83203125" style="1"/>
    <col min="1801" max="1801" width="9.5" style="1" customWidth="1"/>
    <col min="1802" max="2048" width="8.83203125" style="1"/>
    <col min="2049" max="2049" width="38.5" style="1" customWidth="1"/>
    <col min="2050" max="2055" width="13.6640625" style="1" customWidth="1"/>
    <col min="2056" max="2056" width="8.83203125" style="1"/>
    <col min="2057" max="2057" width="9.5" style="1" customWidth="1"/>
    <col min="2058" max="2304" width="8.83203125" style="1"/>
    <col min="2305" max="2305" width="38.5" style="1" customWidth="1"/>
    <col min="2306" max="2311" width="13.6640625" style="1" customWidth="1"/>
    <col min="2312" max="2312" width="8.83203125" style="1"/>
    <col min="2313" max="2313" width="9.5" style="1" customWidth="1"/>
    <col min="2314" max="2560" width="8.83203125" style="1"/>
    <col min="2561" max="2561" width="38.5" style="1" customWidth="1"/>
    <col min="2562" max="2567" width="13.6640625" style="1" customWidth="1"/>
    <col min="2568" max="2568" width="8.83203125" style="1"/>
    <col min="2569" max="2569" width="9.5" style="1" customWidth="1"/>
    <col min="2570" max="2816" width="8.83203125" style="1"/>
    <col min="2817" max="2817" width="38.5" style="1" customWidth="1"/>
    <col min="2818" max="2823" width="13.6640625" style="1" customWidth="1"/>
    <col min="2824" max="2824" width="8.83203125" style="1"/>
    <col min="2825" max="2825" width="9.5" style="1" customWidth="1"/>
    <col min="2826" max="3072" width="8.83203125" style="1"/>
    <col min="3073" max="3073" width="38.5" style="1" customWidth="1"/>
    <col min="3074" max="3079" width="13.6640625" style="1" customWidth="1"/>
    <col min="3080" max="3080" width="8.83203125" style="1"/>
    <col min="3081" max="3081" width="9.5" style="1" customWidth="1"/>
    <col min="3082" max="3328" width="8.83203125" style="1"/>
    <col min="3329" max="3329" width="38.5" style="1" customWidth="1"/>
    <col min="3330" max="3335" width="13.6640625" style="1" customWidth="1"/>
    <col min="3336" max="3336" width="8.83203125" style="1"/>
    <col min="3337" max="3337" width="9.5" style="1" customWidth="1"/>
    <col min="3338" max="3584" width="8.83203125" style="1"/>
    <col min="3585" max="3585" width="38.5" style="1" customWidth="1"/>
    <col min="3586" max="3591" width="13.6640625" style="1" customWidth="1"/>
    <col min="3592" max="3592" width="8.83203125" style="1"/>
    <col min="3593" max="3593" width="9.5" style="1" customWidth="1"/>
    <col min="3594" max="3840" width="8.83203125" style="1"/>
    <col min="3841" max="3841" width="38.5" style="1" customWidth="1"/>
    <col min="3842" max="3847" width="13.6640625" style="1" customWidth="1"/>
    <col min="3848" max="3848" width="8.83203125" style="1"/>
    <col min="3849" max="3849" width="9.5" style="1" customWidth="1"/>
    <col min="3850" max="4096" width="8.83203125" style="1"/>
    <col min="4097" max="4097" width="38.5" style="1" customWidth="1"/>
    <col min="4098" max="4103" width="13.6640625" style="1" customWidth="1"/>
    <col min="4104" max="4104" width="8.83203125" style="1"/>
    <col min="4105" max="4105" width="9.5" style="1" customWidth="1"/>
    <col min="4106" max="4352" width="8.83203125" style="1"/>
    <col min="4353" max="4353" width="38.5" style="1" customWidth="1"/>
    <col min="4354" max="4359" width="13.6640625" style="1" customWidth="1"/>
    <col min="4360" max="4360" width="8.83203125" style="1"/>
    <col min="4361" max="4361" width="9.5" style="1" customWidth="1"/>
    <col min="4362" max="4608" width="8.83203125" style="1"/>
    <col min="4609" max="4609" width="38.5" style="1" customWidth="1"/>
    <col min="4610" max="4615" width="13.6640625" style="1" customWidth="1"/>
    <col min="4616" max="4616" width="8.83203125" style="1"/>
    <col min="4617" max="4617" width="9.5" style="1" customWidth="1"/>
    <col min="4618" max="4864" width="8.83203125" style="1"/>
    <col min="4865" max="4865" width="38.5" style="1" customWidth="1"/>
    <col min="4866" max="4871" width="13.6640625" style="1" customWidth="1"/>
    <col min="4872" max="4872" width="8.83203125" style="1"/>
    <col min="4873" max="4873" width="9.5" style="1" customWidth="1"/>
    <col min="4874" max="5120" width="8.83203125" style="1"/>
    <col min="5121" max="5121" width="38.5" style="1" customWidth="1"/>
    <col min="5122" max="5127" width="13.6640625" style="1" customWidth="1"/>
    <col min="5128" max="5128" width="8.83203125" style="1"/>
    <col min="5129" max="5129" width="9.5" style="1" customWidth="1"/>
    <col min="5130" max="5376" width="8.83203125" style="1"/>
    <col min="5377" max="5377" width="38.5" style="1" customWidth="1"/>
    <col min="5378" max="5383" width="13.6640625" style="1" customWidth="1"/>
    <col min="5384" max="5384" width="8.83203125" style="1"/>
    <col min="5385" max="5385" width="9.5" style="1" customWidth="1"/>
    <col min="5386" max="5632" width="8.83203125" style="1"/>
    <col min="5633" max="5633" width="38.5" style="1" customWidth="1"/>
    <col min="5634" max="5639" width="13.6640625" style="1" customWidth="1"/>
    <col min="5640" max="5640" width="8.83203125" style="1"/>
    <col min="5641" max="5641" width="9.5" style="1" customWidth="1"/>
    <col min="5642" max="5888" width="8.83203125" style="1"/>
    <col min="5889" max="5889" width="38.5" style="1" customWidth="1"/>
    <col min="5890" max="5895" width="13.6640625" style="1" customWidth="1"/>
    <col min="5896" max="5896" width="8.83203125" style="1"/>
    <col min="5897" max="5897" width="9.5" style="1" customWidth="1"/>
    <col min="5898" max="6144" width="8.83203125" style="1"/>
    <col min="6145" max="6145" width="38.5" style="1" customWidth="1"/>
    <col min="6146" max="6151" width="13.6640625" style="1" customWidth="1"/>
    <col min="6152" max="6152" width="8.83203125" style="1"/>
    <col min="6153" max="6153" width="9.5" style="1" customWidth="1"/>
    <col min="6154" max="6400" width="8.83203125" style="1"/>
    <col min="6401" max="6401" width="38.5" style="1" customWidth="1"/>
    <col min="6402" max="6407" width="13.6640625" style="1" customWidth="1"/>
    <col min="6408" max="6408" width="8.83203125" style="1"/>
    <col min="6409" max="6409" width="9.5" style="1" customWidth="1"/>
    <col min="6410" max="6656" width="8.83203125" style="1"/>
    <col min="6657" max="6657" width="38.5" style="1" customWidth="1"/>
    <col min="6658" max="6663" width="13.6640625" style="1" customWidth="1"/>
    <col min="6664" max="6664" width="8.83203125" style="1"/>
    <col min="6665" max="6665" width="9.5" style="1" customWidth="1"/>
    <col min="6666" max="6912" width="8.83203125" style="1"/>
    <col min="6913" max="6913" width="38.5" style="1" customWidth="1"/>
    <col min="6914" max="6919" width="13.6640625" style="1" customWidth="1"/>
    <col min="6920" max="6920" width="8.83203125" style="1"/>
    <col min="6921" max="6921" width="9.5" style="1" customWidth="1"/>
    <col min="6922" max="7168" width="8.83203125" style="1"/>
    <col min="7169" max="7169" width="38.5" style="1" customWidth="1"/>
    <col min="7170" max="7175" width="13.6640625" style="1" customWidth="1"/>
    <col min="7176" max="7176" width="8.83203125" style="1"/>
    <col min="7177" max="7177" width="9.5" style="1" customWidth="1"/>
    <col min="7178" max="7424" width="8.83203125" style="1"/>
    <col min="7425" max="7425" width="38.5" style="1" customWidth="1"/>
    <col min="7426" max="7431" width="13.6640625" style="1" customWidth="1"/>
    <col min="7432" max="7432" width="8.83203125" style="1"/>
    <col min="7433" max="7433" width="9.5" style="1" customWidth="1"/>
    <col min="7434" max="7680" width="8.83203125" style="1"/>
    <col min="7681" max="7681" width="38.5" style="1" customWidth="1"/>
    <col min="7682" max="7687" width="13.6640625" style="1" customWidth="1"/>
    <col min="7688" max="7688" width="8.83203125" style="1"/>
    <col min="7689" max="7689" width="9.5" style="1" customWidth="1"/>
    <col min="7690" max="7936" width="8.83203125" style="1"/>
    <col min="7937" max="7937" width="38.5" style="1" customWidth="1"/>
    <col min="7938" max="7943" width="13.6640625" style="1" customWidth="1"/>
    <col min="7944" max="7944" width="8.83203125" style="1"/>
    <col min="7945" max="7945" width="9.5" style="1" customWidth="1"/>
    <col min="7946" max="8192" width="8.83203125" style="1"/>
    <col min="8193" max="8193" width="38.5" style="1" customWidth="1"/>
    <col min="8194" max="8199" width="13.6640625" style="1" customWidth="1"/>
    <col min="8200" max="8200" width="8.83203125" style="1"/>
    <col min="8201" max="8201" width="9.5" style="1" customWidth="1"/>
    <col min="8202" max="8448" width="8.83203125" style="1"/>
    <col min="8449" max="8449" width="38.5" style="1" customWidth="1"/>
    <col min="8450" max="8455" width="13.6640625" style="1" customWidth="1"/>
    <col min="8456" max="8456" width="8.83203125" style="1"/>
    <col min="8457" max="8457" width="9.5" style="1" customWidth="1"/>
    <col min="8458" max="8704" width="8.83203125" style="1"/>
    <col min="8705" max="8705" width="38.5" style="1" customWidth="1"/>
    <col min="8706" max="8711" width="13.6640625" style="1" customWidth="1"/>
    <col min="8712" max="8712" width="8.83203125" style="1"/>
    <col min="8713" max="8713" width="9.5" style="1" customWidth="1"/>
    <col min="8714" max="8960" width="8.83203125" style="1"/>
    <col min="8961" max="8961" width="38.5" style="1" customWidth="1"/>
    <col min="8962" max="8967" width="13.6640625" style="1" customWidth="1"/>
    <col min="8968" max="8968" width="8.83203125" style="1"/>
    <col min="8969" max="8969" width="9.5" style="1" customWidth="1"/>
    <col min="8970" max="9216" width="8.83203125" style="1"/>
    <col min="9217" max="9217" width="38.5" style="1" customWidth="1"/>
    <col min="9218" max="9223" width="13.6640625" style="1" customWidth="1"/>
    <col min="9224" max="9224" width="8.83203125" style="1"/>
    <col min="9225" max="9225" width="9.5" style="1" customWidth="1"/>
    <col min="9226" max="9472" width="8.83203125" style="1"/>
    <col min="9473" max="9473" width="38.5" style="1" customWidth="1"/>
    <col min="9474" max="9479" width="13.6640625" style="1" customWidth="1"/>
    <col min="9480" max="9480" width="8.83203125" style="1"/>
    <col min="9481" max="9481" width="9.5" style="1" customWidth="1"/>
    <col min="9482" max="9728" width="8.83203125" style="1"/>
    <col min="9729" max="9729" width="38.5" style="1" customWidth="1"/>
    <col min="9730" max="9735" width="13.6640625" style="1" customWidth="1"/>
    <col min="9736" max="9736" width="8.83203125" style="1"/>
    <col min="9737" max="9737" width="9.5" style="1" customWidth="1"/>
    <col min="9738" max="9984" width="8.83203125" style="1"/>
    <col min="9985" max="9985" width="38.5" style="1" customWidth="1"/>
    <col min="9986" max="9991" width="13.6640625" style="1" customWidth="1"/>
    <col min="9992" max="9992" width="8.83203125" style="1"/>
    <col min="9993" max="9993" width="9.5" style="1" customWidth="1"/>
    <col min="9994" max="10240" width="8.83203125" style="1"/>
    <col min="10241" max="10241" width="38.5" style="1" customWidth="1"/>
    <col min="10242" max="10247" width="13.6640625" style="1" customWidth="1"/>
    <col min="10248" max="10248" width="8.83203125" style="1"/>
    <col min="10249" max="10249" width="9.5" style="1" customWidth="1"/>
    <col min="10250" max="10496" width="8.83203125" style="1"/>
    <col min="10497" max="10497" width="38.5" style="1" customWidth="1"/>
    <col min="10498" max="10503" width="13.6640625" style="1" customWidth="1"/>
    <col min="10504" max="10504" width="8.83203125" style="1"/>
    <col min="10505" max="10505" width="9.5" style="1" customWidth="1"/>
    <col min="10506" max="10752" width="8.83203125" style="1"/>
    <col min="10753" max="10753" width="38.5" style="1" customWidth="1"/>
    <col min="10754" max="10759" width="13.6640625" style="1" customWidth="1"/>
    <col min="10760" max="10760" width="8.83203125" style="1"/>
    <col min="10761" max="10761" width="9.5" style="1" customWidth="1"/>
    <col min="10762" max="11008" width="8.83203125" style="1"/>
    <col min="11009" max="11009" width="38.5" style="1" customWidth="1"/>
    <col min="11010" max="11015" width="13.6640625" style="1" customWidth="1"/>
    <col min="11016" max="11016" width="8.83203125" style="1"/>
    <col min="11017" max="11017" width="9.5" style="1" customWidth="1"/>
    <col min="11018" max="11264" width="8.83203125" style="1"/>
    <col min="11265" max="11265" width="38.5" style="1" customWidth="1"/>
    <col min="11266" max="11271" width="13.6640625" style="1" customWidth="1"/>
    <col min="11272" max="11272" width="8.83203125" style="1"/>
    <col min="11273" max="11273" width="9.5" style="1" customWidth="1"/>
    <col min="11274" max="11520" width="8.83203125" style="1"/>
    <col min="11521" max="11521" width="38.5" style="1" customWidth="1"/>
    <col min="11522" max="11527" width="13.6640625" style="1" customWidth="1"/>
    <col min="11528" max="11528" width="8.83203125" style="1"/>
    <col min="11529" max="11529" width="9.5" style="1" customWidth="1"/>
    <col min="11530" max="11776" width="8.83203125" style="1"/>
    <col min="11777" max="11777" width="38.5" style="1" customWidth="1"/>
    <col min="11778" max="11783" width="13.6640625" style="1" customWidth="1"/>
    <col min="11784" max="11784" width="8.83203125" style="1"/>
    <col min="11785" max="11785" width="9.5" style="1" customWidth="1"/>
    <col min="11786" max="12032" width="8.83203125" style="1"/>
    <col min="12033" max="12033" width="38.5" style="1" customWidth="1"/>
    <col min="12034" max="12039" width="13.6640625" style="1" customWidth="1"/>
    <col min="12040" max="12040" width="8.83203125" style="1"/>
    <col min="12041" max="12041" width="9.5" style="1" customWidth="1"/>
    <col min="12042" max="12288" width="8.83203125" style="1"/>
    <col min="12289" max="12289" width="38.5" style="1" customWidth="1"/>
    <col min="12290" max="12295" width="13.6640625" style="1" customWidth="1"/>
    <col min="12296" max="12296" width="8.83203125" style="1"/>
    <col min="12297" max="12297" width="9.5" style="1" customWidth="1"/>
    <col min="12298" max="12544" width="8.83203125" style="1"/>
    <col min="12545" max="12545" width="38.5" style="1" customWidth="1"/>
    <col min="12546" max="12551" width="13.6640625" style="1" customWidth="1"/>
    <col min="12552" max="12552" width="8.83203125" style="1"/>
    <col min="12553" max="12553" width="9.5" style="1" customWidth="1"/>
    <col min="12554" max="12800" width="8.83203125" style="1"/>
    <col min="12801" max="12801" width="38.5" style="1" customWidth="1"/>
    <col min="12802" max="12807" width="13.6640625" style="1" customWidth="1"/>
    <col min="12808" max="12808" width="8.83203125" style="1"/>
    <col min="12809" max="12809" width="9.5" style="1" customWidth="1"/>
    <col min="12810" max="13056" width="8.83203125" style="1"/>
    <col min="13057" max="13057" width="38.5" style="1" customWidth="1"/>
    <col min="13058" max="13063" width="13.6640625" style="1" customWidth="1"/>
    <col min="13064" max="13064" width="8.83203125" style="1"/>
    <col min="13065" max="13065" width="9.5" style="1" customWidth="1"/>
    <col min="13066" max="13312" width="8.83203125" style="1"/>
    <col min="13313" max="13313" width="38.5" style="1" customWidth="1"/>
    <col min="13314" max="13319" width="13.6640625" style="1" customWidth="1"/>
    <col min="13320" max="13320" width="8.83203125" style="1"/>
    <col min="13321" max="13321" width="9.5" style="1" customWidth="1"/>
    <col min="13322" max="13568" width="8.83203125" style="1"/>
    <col min="13569" max="13569" width="38.5" style="1" customWidth="1"/>
    <col min="13570" max="13575" width="13.6640625" style="1" customWidth="1"/>
    <col min="13576" max="13576" width="8.83203125" style="1"/>
    <col min="13577" max="13577" width="9.5" style="1" customWidth="1"/>
    <col min="13578" max="13824" width="8.83203125" style="1"/>
    <col min="13825" max="13825" width="38.5" style="1" customWidth="1"/>
    <col min="13826" max="13831" width="13.6640625" style="1" customWidth="1"/>
    <col min="13832" max="13832" width="8.83203125" style="1"/>
    <col min="13833" max="13833" width="9.5" style="1" customWidth="1"/>
    <col min="13834" max="14080" width="8.83203125" style="1"/>
    <col min="14081" max="14081" width="38.5" style="1" customWidth="1"/>
    <col min="14082" max="14087" width="13.6640625" style="1" customWidth="1"/>
    <col min="14088" max="14088" width="8.83203125" style="1"/>
    <col min="14089" max="14089" width="9.5" style="1" customWidth="1"/>
    <col min="14090" max="14336" width="8.83203125" style="1"/>
    <col min="14337" max="14337" width="38.5" style="1" customWidth="1"/>
    <col min="14338" max="14343" width="13.6640625" style="1" customWidth="1"/>
    <col min="14344" max="14344" width="8.83203125" style="1"/>
    <col min="14345" max="14345" width="9.5" style="1" customWidth="1"/>
    <col min="14346" max="14592" width="8.83203125" style="1"/>
    <col min="14593" max="14593" width="38.5" style="1" customWidth="1"/>
    <col min="14594" max="14599" width="13.6640625" style="1" customWidth="1"/>
    <col min="14600" max="14600" width="8.83203125" style="1"/>
    <col min="14601" max="14601" width="9.5" style="1" customWidth="1"/>
    <col min="14602" max="14848" width="8.83203125" style="1"/>
    <col min="14849" max="14849" width="38.5" style="1" customWidth="1"/>
    <col min="14850" max="14855" width="13.6640625" style="1" customWidth="1"/>
    <col min="14856" max="14856" width="8.83203125" style="1"/>
    <col min="14857" max="14857" width="9.5" style="1" customWidth="1"/>
    <col min="14858" max="15104" width="8.83203125" style="1"/>
    <col min="15105" max="15105" width="38.5" style="1" customWidth="1"/>
    <col min="15106" max="15111" width="13.6640625" style="1" customWidth="1"/>
    <col min="15112" max="15112" width="8.83203125" style="1"/>
    <col min="15113" max="15113" width="9.5" style="1" customWidth="1"/>
    <col min="15114" max="15360" width="8.83203125" style="1"/>
    <col min="15361" max="15361" width="38.5" style="1" customWidth="1"/>
    <col min="15362" max="15367" width="13.6640625" style="1" customWidth="1"/>
    <col min="15368" max="15368" width="8.83203125" style="1"/>
    <col min="15369" max="15369" width="9.5" style="1" customWidth="1"/>
    <col min="15370" max="15616" width="8.83203125" style="1"/>
    <col min="15617" max="15617" width="38.5" style="1" customWidth="1"/>
    <col min="15618" max="15623" width="13.6640625" style="1" customWidth="1"/>
    <col min="15624" max="15624" width="8.83203125" style="1"/>
    <col min="15625" max="15625" width="9.5" style="1" customWidth="1"/>
    <col min="15626" max="15872" width="8.83203125" style="1"/>
    <col min="15873" max="15873" width="38.5" style="1" customWidth="1"/>
    <col min="15874" max="15879" width="13.6640625" style="1" customWidth="1"/>
    <col min="15880" max="15880" width="8.83203125" style="1"/>
    <col min="15881" max="15881" width="9.5" style="1" customWidth="1"/>
    <col min="15882" max="16128" width="8.83203125" style="1"/>
    <col min="16129" max="16129" width="38.5" style="1" customWidth="1"/>
    <col min="16130" max="16135" width="13.6640625" style="1" customWidth="1"/>
    <col min="16136" max="16136" width="8.83203125" style="1"/>
    <col min="16137" max="16137" width="9.5" style="1" customWidth="1"/>
    <col min="16138" max="16384" width="8.83203125" style="1"/>
  </cols>
  <sheetData>
    <row r="1" spans="1:7" s="9" customFormat="1" x14ac:dyDescent="0.2">
      <c r="A1" s="1" t="s">
        <v>24</v>
      </c>
      <c r="B1" s="10" t="s">
        <v>25</v>
      </c>
      <c r="C1" s="10" t="s">
        <v>26</v>
      </c>
      <c r="D1" s="10" t="s">
        <v>27</v>
      </c>
      <c r="E1" s="10" t="s">
        <v>28</v>
      </c>
      <c r="F1" s="10" t="s">
        <v>29</v>
      </c>
      <c r="G1" s="10" t="s">
        <v>30</v>
      </c>
    </row>
    <row r="2" spans="1:7" x14ac:dyDescent="0.2">
      <c r="A2" s="2" t="s">
        <v>0</v>
      </c>
      <c r="B2" s="18"/>
      <c r="C2" s="18"/>
      <c r="D2" s="18"/>
      <c r="E2" s="18"/>
      <c r="F2" s="18"/>
      <c r="G2" s="18"/>
    </row>
    <row r="3" spans="1:7" s="4" customFormat="1" x14ac:dyDescent="0.2">
      <c r="A3" s="3" t="s">
        <v>1</v>
      </c>
      <c r="B3" s="18"/>
      <c r="C3" s="18"/>
      <c r="D3" s="18"/>
      <c r="E3" s="18"/>
      <c r="F3" s="18"/>
      <c r="G3" s="18"/>
    </row>
    <row r="4" spans="1:7" s="4" customFormat="1" x14ac:dyDescent="0.2">
      <c r="A4" s="3" t="s">
        <v>2</v>
      </c>
      <c r="B4" s="18"/>
      <c r="C4" s="18"/>
      <c r="D4" s="18"/>
      <c r="E4" s="18"/>
      <c r="F4" s="18"/>
      <c r="G4" s="18"/>
    </row>
    <row r="5" spans="1:7" x14ac:dyDescent="0.2">
      <c r="A5" s="5" t="s">
        <v>3</v>
      </c>
      <c r="B5" s="19"/>
      <c r="C5" s="19"/>
      <c r="D5" s="19"/>
      <c r="E5" s="19"/>
      <c r="F5" s="19"/>
      <c r="G5" s="19"/>
    </row>
    <row r="6" spans="1:7" x14ac:dyDescent="0.2">
      <c r="A6" s="5" t="s">
        <v>4</v>
      </c>
      <c r="B6" s="19"/>
      <c r="C6" s="19"/>
      <c r="D6" s="19"/>
      <c r="E6" s="19"/>
      <c r="F6" s="19"/>
      <c r="G6" s="19"/>
    </row>
    <row r="7" spans="1:7" x14ac:dyDescent="0.2">
      <c r="A7" s="5" t="s">
        <v>5</v>
      </c>
      <c r="B7" s="19"/>
      <c r="C7" s="19"/>
      <c r="D7" s="19"/>
      <c r="E7" s="19"/>
      <c r="F7" s="19"/>
      <c r="G7" s="19"/>
    </row>
    <row r="8" spans="1:7" x14ac:dyDescent="0.2">
      <c r="A8" s="1" t="s">
        <v>6</v>
      </c>
      <c r="G8" s="1"/>
    </row>
    <row r="9" spans="1:7" x14ac:dyDescent="0.2">
      <c r="A9" s="1" t="s">
        <v>7</v>
      </c>
      <c r="G9" s="1"/>
    </row>
    <row r="10" spans="1:7" x14ac:dyDescent="0.2">
      <c r="A10" s="1" t="s">
        <v>8</v>
      </c>
      <c r="G10" s="1"/>
    </row>
    <row r="11" spans="1:7" x14ac:dyDescent="0.2">
      <c r="A11" s="1" t="s">
        <v>9</v>
      </c>
      <c r="G11" s="1"/>
    </row>
    <row r="12" spans="1:7" x14ac:dyDescent="0.2">
      <c r="A12" s="1" t="s">
        <v>10</v>
      </c>
      <c r="G12" s="1"/>
    </row>
    <row r="13" spans="1:7" x14ac:dyDescent="0.2">
      <c r="A13" s="1" t="s">
        <v>11</v>
      </c>
      <c r="G13" s="1"/>
    </row>
    <row r="14" spans="1:7" x14ac:dyDescent="0.2">
      <c r="A14" s="1" t="s">
        <v>12</v>
      </c>
      <c r="G14" s="1"/>
    </row>
    <row r="15" spans="1:7" x14ac:dyDescent="0.2">
      <c r="A15" s="2" t="s">
        <v>13</v>
      </c>
      <c r="B15" s="18"/>
      <c r="C15" s="18"/>
      <c r="D15" s="18"/>
      <c r="E15" s="18"/>
      <c r="F15" s="18"/>
      <c r="G15" s="18"/>
    </row>
    <row r="16" spans="1:7" s="4" customFormat="1" x14ac:dyDescent="0.2">
      <c r="A16" s="6" t="s">
        <v>14</v>
      </c>
      <c r="B16" s="20"/>
      <c r="C16" s="20"/>
      <c r="D16" s="20"/>
      <c r="E16" s="20"/>
      <c r="F16" s="20"/>
      <c r="G16" s="20"/>
    </row>
    <row r="17" spans="1:7" s="4" customFormat="1" x14ac:dyDescent="0.2">
      <c r="A17" s="6" t="s">
        <v>15</v>
      </c>
      <c r="B17" s="20"/>
      <c r="C17" s="20"/>
      <c r="D17" s="20"/>
      <c r="E17" s="20"/>
      <c r="F17" s="20"/>
      <c r="G17" s="20"/>
    </row>
    <row r="18" spans="1:7" x14ac:dyDescent="0.2">
      <c r="A18" s="2" t="s">
        <v>16</v>
      </c>
      <c r="B18" s="18"/>
      <c r="C18" s="18"/>
      <c r="D18" s="18"/>
      <c r="E18" s="18"/>
      <c r="F18" s="18"/>
      <c r="G18" s="18"/>
    </row>
    <row r="19" spans="1:7" s="4" customFormat="1" x14ac:dyDescent="0.2">
      <c r="A19" s="6" t="s">
        <v>17</v>
      </c>
      <c r="B19" s="20"/>
      <c r="C19" s="20"/>
      <c r="D19" s="20"/>
      <c r="E19" s="20"/>
      <c r="F19" s="20"/>
      <c r="G19" s="20"/>
    </row>
    <row r="20" spans="1:7" s="4" customFormat="1" ht="14.25" customHeight="1" x14ac:dyDescent="0.2">
      <c r="A20" s="6" t="s">
        <v>18</v>
      </c>
      <c r="B20" s="20"/>
      <c r="C20" s="20"/>
      <c r="D20" s="20"/>
      <c r="E20" s="20"/>
      <c r="F20" s="20"/>
      <c r="G20" s="20"/>
    </row>
    <row r="21" spans="1:7" x14ac:dyDescent="0.2">
      <c r="A21" s="7" t="s">
        <v>19</v>
      </c>
      <c r="B21" s="20"/>
      <c r="C21" s="20"/>
      <c r="D21" s="20"/>
      <c r="E21" s="20"/>
      <c r="F21" s="20"/>
      <c r="G21" s="20"/>
    </row>
    <row r="22" spans="1:7" x14ac:dyDescent="0.2">
      <c r="A22" s="2" t="s">
        <v>20</v>
      </c>
      <c r="B22" s="18"/>
      <c r="C22" s="18"/>
      <c r="D22" s="18"/>
      <c r="E22" s="18"/>
      <c r="F22" s="18"/>
      <c r="G22" s="18"/>
    </row>
    <row r="23" spans="1:7" s="4" customFormat="1" x14ac:dyDescent="0.2">
      <c r="A23" s="6" t="s">
        <v>21</v>
      </c>
      <c r="B23" s="20"/>
      <c r="C23" s="20"/>
      <c r="D23" s="20"/>
      <c r="E23" s="20"/>
      <c r="F23" s="20"/>
      <c r="G23" s="20"/>
    </row>
    <row r="24" spans="1:7" x14ac:dyDescent="0.2">
      <c r="A24" s="1" t="s">
        <v>22</v>
      </c>
      <c r="G24" s="1"/>
    </row>
    <row r="25" spans="1:7" x14ac:dyDescent="0.2">
      <c r="A25" s="2" t="s">
        <v>31</v>
      </c>
      <c r="B25" s="2">
        <f t="shared" ref="B25:F25" si="0">(B2+B3+B4+B15+B18+B22)</f>
        <v>0</v>
      </c>
      <c r="C25" s="2">
        <f t="shared" si="0"/>
        <v>0</v>
      </c>
      <c r="D25" s="2">
        <f t="shared" si="0"/>
        <v>0</v>
      </c>
      <c r="E25" s="2">
        <f t="shared" si="0"/>
        <v>0</v>
      </c>
      <c r="F25" s="2">
        <f t="shared" si="0"/>
        <v>0</v>
      </c>
      <c r="G25" s="2">
        <f t="shared" ref="G25" si="1">(G2+G3+G4+G15+G18+G22)</f>
        <v>0</v>
      </c>
    </row>
    <row r="26" spans="1:7" s="4" customFormat="1" x14ac:dyDescent="0.2">
      <c r="A26" s="6" t="s">
        <v>32</v>
      </c>
      <c r="B26" s="6">
        <f t="shared" ref="B26:F26" si="2">(B16+B17+B19+B20+B21+B23)</f>
        <v>0</v>
      </c>
      <c r="C26" s="6">
        <f t="shared" si="2"/>
        <v>0</v>
      </c>
      <c r="D26" s="6">
        <f t="shared" si="2"/>
        <v>0</v>
      </c>
      <c r="E26" s="6">
        <f t="shared" si="2"/>
        <v>0</v>
      </c>
      <c r="F26" s="6">
        <f t="shared" si="2"/>
        <v>0</v>
      </c>
      <c r="G26" s="6">
        <f t="shared" ref="G26" si="3">(G16+G17+G19+G20+G21+G23)</f>
        <v>0</v>
      </c>
    </row>
    <row r="27" spans="1:7" s="4" customFormat="1" x14ac:dyDescent="0.2">
      <c r="A27" s="8" t="s">
        <v>23</v>
      </c>
      <c r="B27" s="8">
        <f t="shared" ref="B27:F27" si="4">(B5+B6+B7)</f>
        <v>0</v>
      </c>
      <c r="C27" s="8">
        <f t="shared" si="4"/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ref="G27" si="5">(G5+G6+G7)</f>
        <v>0</v>
      </c>
    </row>
  </sheetData>
  <pageMargins left="0.25" right="0.25" top="0.75" bottom="0.75" header="0.3" footer="0.3"/>
  <pageSetup orientation="landscape" r:id="rId1"/>
  <rowBreaks count="1" manualBreakCount="1">
    <brk id="12" max="16383" man="1"/>
  </rowBreaks>
  <colBreaks count="1" manualBreakCount="1">
    <brk id="6" max="1048575" man="1"/>
  </colBreaks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BAM Categorical ScoringTemplate</vt:lpstr>
    </vt:vector>
  </TitlesOfParts>
  <Manager/>
  <Company>Dept. of Veterans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BAM – Categorical Scoring Template</dc:title>
  <dc:subject>Brief Addiction Monitor (BAM) Categorical Scoring </dc:subject>
  <dc:creator>VA OMH</dc:creator>
  <cp:keywords>Brief Addiction Monitor, categorical, substance use, alcohol, treatment, marijuana, cocaine, 7 days</cp:keywords>
  <dc:description/>
  <cp:lastModifiedBy>Shane McElroy</cp:lastModifiedBy>
  <cp:lastPrinted>2016-11-15T21:44:24Z</cp:lastPrinted>
  <dcterms:created xsi:type="dcterms:W3CDTF">2013-10-21T20:27:04Z</dcterms:created>
  <dcterms:modified xsi:type="dcterms:W3CDTF">2025-06-10T18:12:39Z</dcterms:modified>
  <cp:category/>
</cp:coreProperties>
</file>